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/>
  </bookViews>
  <sheets>
    <sheet name="IR Weekly totals" sheetId="30" r:id="rId1"/>
    <sheet name="IR Daily per week" sheetId="31" r:id="rId2"/>
    <sheet name="Details 13.08.2018" sheetId="36" r:id="rId3"/>
    <sheet name="Details 14.08.2018" sheetId="37" r:id="rId4"/>
    <sheet name="Details 15.08.2018" sheetId="38" r:id="rId5"/>
    <sheet name="Details 16.08.2018" sheetId="39" r:id="rId6"/>
    <sheet name="Details 17.08.2018" sheetId="40" r:id="rId7"/>
  </sheets>
  <definedNames>
    <definedName name="_xlnm._FilterDatabase" localSheetId="2" hidden="1">'Details 13.08.2018'!#REF!</definedName>
    <definedName name="_xlnm._FilterDatabase" localSheetId="3" hidden="1">'Details 14.08.2018'!#REF!</definedName>
    <definedName name="_xlnm._FilterDatabase" localSheetId="4" hidden="1">'Details 15.08.2018'!#REF!</definedName>
    <definedName name="_xlnm._FilterDatabase" localSheetId="5" hidden="1">'Details 16.08.2018'!#REF!</definedName>
    <definedName name="_xlnm._FilterDatabase" localSheetId="6" hidden="1">'Details 17.08.2018'!#REF!</definedName>
  </definedNames>
  <calcPr calcId="145621"/>
</workbook>
</file>

<file path=xl/calcChain.xml><?xml version="1.0" encoding="utf-8"?>
<calcChain xmlns="http://schemas.openxmlformats.org/spreadsheetml/2006/main">
  <c r="C8" i="40" l="1"/>
  <c r="C9" i="40"/>
  <c r="C10" i="40" s="1"/>
  <c r="C11" i="40" s="1"/>
  <c r="C12" i="40" s="1"/>
  <c r="C13" i="40" s="1"/>
  <c r="C14" i="40" s="1"/>
  <c r="C15" i="40" s="1"/>
  <c r="C16" i="40" s="1"/>
  <c r="C17" i="40" s="1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C45" i="40" s="1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C73" i="40" s="1"/>
  <c r="C7" i="40"/>
  <c r="C8" i="39"/>
  <c r="C9" i="39" s="1"/>
  <c r="C10" i="39" s="1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C73" i="39" s="1"/>
  <c r="C74" i="39" s="1"/>
  <c r="C75" i="39" s="1"/>
  <c r="C76" i="39" s="1"/>
  <c r="C77" i="39" s="1"/>
  <c r="C78" i="39" s="1"/>
  <c r="C79" i="39" s="1"/>
  <c r="C80" i="39" s="1"/>
  <c r="C81" i="39" s="1"/>
  <c r="C82" i="39" s="1"/>
  <c r="C83" i="39" s="1"/>
  <c r="C84" i="39" s="1"/>
  <c r="C85" i="39" s="1"/>
  <c r="C86" i="39" s="1"/>
  <c r="C87" i="39" s="1"/>
  <c r="C88" i="39" s="1"/>
  <c r="C89" i="39" s="1"/>
  <c r="C90" i="39" s="1"/>
  <c r="C91" i="39" s="1"/>
  <c r="C7" i="39"/>
  <c r="C8" i="38"/>
  <c r="C9" i="38"/>
  <c r="C10" i="38" s="1"/>
  <c r="C11" i="38" s="1"/>
  <c r="C12" i="38" s="1"/>
  <c r="C13" i="38" s="1"/>
  <c r="C14" i="38" s="1"/>
  <c r="C15" i="38" s="1"/>
  <c r="C16" i="38" s="1"/>
  <c r="C17" i="38" s="1"/>
  <c r="C18" i="38" s="1"/>
  <c r="C19" i="38" s="1"/>
  <c r="C20" i="38" s="1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C73" i="38" s="1"/>
  <c r="C74" i="38" s="1"/>
  <c r="C75" i="38" s="1"/>
  <c r="C76" i="38" s="1"/>
  <c r="C77" i="38" s="1"/>
  <c r="C78" i="38" s="1"/>
  <c r="C79" i="38" s="1"/>
  <c r="C80" i="38" s="1"/>
  <c r="C81" i="38" s="1"/>
  <c r="C82" i="38" s="1"/>
  <c r="C83" i="38" s="1"/>
  <c r="C84" i="38" s="1"/>
  <c r="C85" i="38" s="1"/>
  <c r="C86" i="38" s="1"/>
  <c r="C87" i="38" s="1"/>
  <c r="C88" i="38" s="1"/>
  <c r="C89" i="38" s="1"/>
  <c r="C90" i="38" s="1"/>
  <c r="C91" i="38" s="1"/>
  <c r="C92" i="38" s="1"/>
  <c r="C93" i="38" s="1"/>
  <c r="C94" i="38" s="1"/>
  <c r="C95" i="38" s="1"/>
  <c r="C96" i="38" s="1"/>
  <c r="C97" i="38" s="1"/>
  <c r="C98" i="38" s="1"/>
  <c r="C99" i="38" s="1"/>
  <c r="C100" i="38" s="1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7" i="38"/>
  <c r="C8" i="37"/>
  <c r="C9" i="37" s="1"/>
  <c r="C10" i="37" s="1"/>
  <c r="C11" i="37" s="1"/>
  <c r="C12" i="37" s="1"/>
  <c r="C13" i="37" s="1"/>
  <c r="C14" i="37" s="1"/>
  <c r="C15" i="37" s="1"/>
  <c r="C16" i="37" s="1"/>
  <c r="C17" i="37" s="1"/>
  <c r="C18" i="37" s="1"/>
  <c r="C19" i="37" s="1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C45" i="37" s="1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C73" i="37" s="1"/>
  <c r="C74" i="37" s="1"/>
  <c r="C75" i="37" s="1"/>
  <c r="C76" i="37" s="1"/>
  <c r="C77" i="37" s="1"/>
  <c r="C7" i="37"/>
  <c r="C8" i="36"/>
  <c r="C9" i="36"/>
  <c r="C10" i="36" s="1"/>
  <c r="C11" i="36" s="1"/>
  <c r="C12" i="36" s="1"/>
  <c r="C13" i="36" s="1"/>
  <c r="C14" i="36" s="1"/>
  <c r="C15" i="36" s="1"/>
  <c r="C16" i="36" s="1"/>
  <c r="C17" i="36" s="1"/>
  <c r="C18" i="36" s="1"/>
  <c r="C19" i="36" s="1"/>
  <c r="C20" i="36" s="1"/>
  <c r="C21" i="36" s="1"/>
  <c r="C22" i="36" s="1"/>
  <c r="C23" i="36" s="1"/>
  <c r="C24" i="36" s="1"/>
  <c r="C25" i="36" s="1"/>
  <c r="C26" i="36" s="1"/>
  <c r="C27" i="36" s="1"/>
  <c r="C28" i="36" s="1"/>
  <c r="C29" i="36" s="1"/>
  <c r="C30" i="36" s="1"/>
  <c r="C31" i="36" s="1"/>
  <c r="C32" i="36" s="1"/>
  <c r="C33" i="36" s="1"/>
  <c r="C34" i="36" s="1"/>
  <c r="C35" i="36" s="1"/>
  <c r="C36" i="36" s="1"/>
  <c r="C37" i="36" s="1"/>
  <c r="C38" i="36" s="1"/>
  <c r="C39" i="36" s="1"/>
  <c r="C40" i="36" s="1"/>
  <c r="C41" i="36" s="1"/>
  <c r="C42" i="36" s="1"/>
  <c r="C43" i="36" s="1"/>
  <c r="C44" i="36" s="1"/>
  <c r="C45" i="36" s="1"/>
  <c r="C46" i="36" s="1"/>
  <c r="C47" i="36" s="1"/>
  <c r="C48" i="36" s="1"/>
  <c r="C49" i="36" s="1"/>
  <c r="C50" i="36" s="1"/>
  <c r="C51" i="36" s="1"/>
  <c r="C52" i="36" s="1"/>
  <c r="C53" i="36" s="1"/>
  <c r="C54" i="36" s="1"/>
  <c r="C55" i="36" s="1"/>
  <c r="C56" i="36" s="1"/>
  <c r="C57" i="36" s="1"/>
  <c r="C58" i="36" s="1"/>
  <c r="C59" i="36" s="1"/>
  <c r="C60" i="36" s="1"/>
  <c r="C61" i="36" s="1"/>
  <c r="C62" i="36" s="1"/>
  <c r="C63" i="36" s="1"/>
  <c r="C64" i="36" s="1"/>
  <c r="C65" i="36" s="1"/>
  <c r="C66" i="36" s="1"/>
  <c r="C67" i="36" s="1"/>
  <c r="C68" i="36" s="1"/>
  <c r="C69" i="36" s="1"/>
  <c r="C70" i="36" s="1"/>
  <c r="C71" i="36" s="1"/>
  <c r="C72" i="36" s="1"/>
  <c r="C73" i="36" s="1"/>
  <c r="C74" i="36" s="1"/>
  <c r="C75" i="36" s="1"/>
  <c r="C76" i="36" s="1"/>
  <c r="C77" i="36" s="1"/>
  <c r="C78" i="36" s="1"/>
  <c r="C79" i="36" s="1"/>
  <c r="C80" i="36" s="1"/>
  <c r="C81" i="36" s="1"/>
  <c r="C82" i="36" s="1"/>
  <c r="C83" i="36" s="1"/>
  <c r="C84" i="36" s="1"/>
  <c r="C85" i="36" s="1"/>
  <c r="C86" i="36" s="1"/>
  <c r="C87" i="36" s="1"/>
  <c r="C88" i="36" s="1"/>
  <c r="C89" i="36" s="1"/>
  <c r="C7" i="36"/>
</calcChain>
</file>

<file path=xl/sharedStrings.xml><?xml version="1.0" encoding="utf-8"?>
<sst xmlns="http://schemas.openxmlformats.org/spreadsheetml/2006/main" count="6949" uniqueCount="613">
  <si>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</si>
  <si>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</si>
  <si>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</si>
  <si>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</si>
  <si>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</si>
  <si>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</si>
  <si>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</si>
  <si>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</si>
  <si>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</si>
  <si>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</si>
  <si>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</si>
  <si>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</si>
  <si>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</si>
  <si>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</si>
  <si>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</si>
  <si>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</si>
  <si>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</si>
  <si>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</si>
  <si>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</si>
  <si>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</si>
  <si>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</si>
  <si>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</si>
  <si>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</si>
  <si>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</si>
  <si>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</si>
  <si>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</si>
  <si>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</si>
  <si>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</si>
  <si>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</si>
  <si>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</si>
  <si>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</si>
  <si>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</si>
  <si>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</si>
  <si>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</si>
  <si>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</si>
  <si>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</si>
  <si>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</si>
  <si>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</si>
  <si>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</si>
  <si>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</si>
  <si>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</si>
  <si>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</si>
  <si>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</si>
  <si>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</si>
  <si>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>42.70000</t>
  </si>
  <si>
    <t>42.60000</t>
  </si>
  <si>
    <t>41.98000</t>
  </si>
  <si>
    <t>41.94000</t>
  </si>
  <si>
    <t>41.58000</t>
  </si>
  <si>
    <t>41.48000</t>
  </si>
  <si>
    <t>42.40000</t>
  </si>
  <si>
    <t>42.34000</t>
  </si>
  <si>
    <t>42.26000</t>
  </si>
  <si>
    <t>42.10000</t>
  </si>
  <si>
    <t>42.04000</t>
  </si>
  <si>
    <t>42.22000</t>
  </si>
  <si>
    <t>42.18000</t>
  </si>
  <si>
    <t>42.20000</t>
  </si>
  <si>
    <t>42.24000</t>
  </si>
  <si>
    <t>42.14000</t>
  </si>
  <si>
    <t>42.16000</t>
  </si>
  <si>
    <t>42.08000</t>
  </si>
  <si>
    <t>42.00000</t>
  </si>
  <si>
    <t>41.96000</t>
  </si>
  <si>
    <t>09:05:16.202000</t>
  </si>
  <si>
    <t>09:05:23.379000</t>
  </si>
  <si>
    <t>09:09:52.169000</t>
  </si>
  <si>
    <t>09:11:06.032000</t>
  </si>
  <si>
    <t>09:48:23.677000</t>
  </si>
  <si>
    <t>09:48:23.712000</t>
  </si>
  <si>
    <t>09:48:23.724000</t>
  </si>
  <si>
    <t>09:48:30.378000</t>
  </si>
  <si>
    <t>10:27:46.966000</t>
  </si>
  <si>
    <t>10:52:33.923000</t>
  </si>
  <si>
    <t>10:59:51.349000</t>
  </si>
  <si>
    <t>11:19:19.472000</t>
  </si>
  <si>
    <t>11:19:19.484000</t>
  </si>
  <si>
    <t>11:19:19.496000</t>
  </si>
  <si>
    <t>11:19:19.508000</t>
  </si>
  <si>
    <t>11:30:22.939000</t>
  </si>
  <si>
    <t>11:43:10.062000</t>
  </si>
  <si>
    <t>11:43:10.073000</t>
  </si>
  <si>
    <t>11:43:10.083000</t>
  </si>
  <si>
    <t>11:43:10.093000</t>
  </si>
  <si>
    <t>12:25:57.417000</t>
  </si>
  <si>
    <t>12:28:47.200000</t>
  </si>
  <si>
    <t>12:28:47.211000</t>
  </si>
  <si>
    <t>12:28:57.755000</t>
  </si>
  <si>
    <t>12:28:57.763000</t>
  </si>
  <si>
    <t>12:44:05.460000</t>
  </si>
  <si>
    <t>12:44:51.740000</t>
  </si>
  <si>
    <t>13:03:40.963000</t>
  </si>
  <si>
    <t>13:03:40.972000</t>
  </si>
  <si>
    <t>13:03:46.067000</t>
  </si>
  <si>
    <t>13:03:46.076000</t>
  </si>
  <si>
    <t>13:03:53.534000</t>
  </si>
  <si>
    <t>13:14:12.016000</t>
  </si>
  <si>
    <t>13:16:13.556000</t>
  </si>
  <si>
    <t>13:16:13.566000</t>
  </si>
  <si>
    <t>13:29:18.200000</t>
  </si>
  <si>
    <t>13:32:36.266000</t>
  </si>
  <si>
    <t>13:43:31.776000</t>
  </si>
  <si>
    <t>13:43:31.785000</t>
  </si>
  <si>
    <t>13:55:41.745000</t>
  </si>
  <si>
    <t>13:55:41.757000</t>
  </si>
  <si>
    <t>14:07:31.974000</t>
  </si>
  <si>
    <t>14:27:36.614000</t>
  </si>
  <si>
    <t>14:27:36.626000</t>
  </si>
  <si>
    <t>14:39:04.411000</t>
  </si>
  <si>
    <t>14:39:04.421000</t>
  </si>
  <si>
    <t>14:39:04.431000</t>
  </si>
  <si>
    <t>14:39:04.457000</t>
  </si>
  <si>
    <t>14:39:04.497000</t>
  </si>
  <si>
    <t>14:56:50.112000</t>
  </si>
  <si>
    <t>14:56:50.124000</t>
  </si>
  <si>
    <t>14:56:50.136000</t>
  </si>
  <si>
    <t>15:14:48.186000</t>
  </si>
  <si>
    <t>15:17:12.409000</t>
  </si>
  <si>
    <t>15:17:12.421000</t>
  </si>
  <si>
    <t>15:17:12.434000</t>
  </si>
  <si>
    <t>15:17:12.447000</t>
  </si>
  <si>
    <t>15:20:32.115000</t>
  </si>
  <si>
    <t>15:20:32.124000</t>
  </si>
  <si>
    <t>15:25:11.617000</t>
  </si>
  <si>
    <t>15:25:11.627000</t>
  </si>
  <si>
    <t>15:58:20.157000</t>
  </si>
  <si>
    <t>16:02:39.671000</t>
  </si>
  <si>
    <t>16:08:00.242000</t>
  </si>
  <si>
    <t>16:08:00.253000</t>
  </si>
  <si>
    <t>16:08:00.264000</t>
  </si>
  <si>
    <t>16:15:39.535000</t>
  </si>
  <si>
    <t>16:23:07.374000</t>
  </si>
  <si>
    <t>16:29:42.378000</t>
  </si>
  <si>
    <t>16:39:34.541000</t>
  </si>
  <si>
    <t>16:39:39.541000</t>
  </si>
  <si>
    <t>16:45:02.103000</t>
  </si>
  <si>
    <t>16:46:27.840000</t>
  </si>
  <si>
    <t>16:46:28.033000</t>
  </si>
  <si>
    <t>16:55:39.271000</t>
  </si>
  <si>
    <t>16:55:39.281000</t>
  </si>
  <si>
    <t>17:02:59.068000</t>
  </si>
  <si>
    <t>17:02:59.104000</t>
  </si>
  <si>
    <t>17:04:50.442000</t>
  </si>
  <si>
    <t>17:04:50.455000</t>
  </si>
  <si>
    <t>17:07:45.146000</t>
  </si>
  <si>
    <t>17:16:01.527000</t>
  </si>
  <si>
    <t>17:16:26.993000</t>
  </si>
  <si>
    <t xml:space="preserve">    41.98000</t>
  </si>
  <si>
    <t xml:space="preserve">    40.32000</t>
  </si>
  <si>
    <t xml:space="preserve">    42.58000</t>
  </si>
  <si>
    <t xml:space="preserve">    41.32000</t>
  </si>
  <si>
    <t xml:space="preserve">    41.12000</t>
  </si>
  <si>
    <t xml:space="preserve">    41.84000</t>
  </si>
  <si>
    <t xml:space="preserve">    40.22000</t>
  </si>
  <si>
    <t xml:space="preserve">    40.80000</t>
  </si>
  <si>
    <t xml:space="preserve">    42.08000</t>
  </si>
  <si>
    <t xml:space="preserve">    41.90000</t>
  </si>
  <si>
    <t xml:space="preserve">    42.02000</t>
  </si>
  <si>
    <t xml:space="preserve">    42.06000</t>
  </si>
  <si>
    <t xml:space="preserve">    42.50000</t>
  </si>
  <si>
    <t xml:space="preserve">    42.54000</t>
  </si>
  <si>
    <t xml:space="preserve">    42.24000</t>
  </si>
  <si>
    <t xml:space="preserve">    41.86000</t>
  </si>
  <si>
    <t xml:space="preserve">    42.20000</t>
  </si>
  <si>
    <t xml:space="preserve">    42.12000</t>
  </si>
  <si>
    <t xml:space="preserve">    39.72000</t>
  </si>
  <si>
    <t>09:18:12.264000</t>
  </si>
  <si>
    <t>09:19:19.709000</t>
  </si>
  <si>
    <t>09:19:19.722000</t>
  </si>
  <si>
    <t>09:19:19.736000</t>
  </si>
  <si>
    <t>09:19:19.749000</t>
  </si>
  <si>
    <t>09:19:19.798000</t>
  </si>
  <si>
    <t>09:19:19.804000</t>
  </si>
  <si>
    <t>09:19:59.290000</t>
  </si>
  <si>
    <t>09:19:59.302000</t>
  </si>
  <si>
    <t>09:19:59.315000</t>
  </si>
  <si>
    <t>09:19:59.681000</t>
  </si>
  <si>
    <t>09:20:02.756000</t>
  </si>
  <si>
    <t>09:20:06.052000</t>
  </si>
  <si>
    <t>09:21:06.406000</t>
  </si>
  <si>
    <t>09:21:06.417000</t>
  </si>
  <si>
    <t>09:21:06.428000</t>
  </si>
  <si>
    <t>09:21:07.679000</t>
  </si>
  <si>
    <t>09:21:42.129000</t>
  </si>
  <si>
    <t>09:21:43.686000</t>
  </si>
  <si>
    <t>09:25:44.913000</t>
  </si>
  <si>
    <t>09:25:44.936000</t>
  </si>
  <si>
    <t>09:25:49.287000</t>
  </si>
  <si>
    <t>09:25:49.299000</t>
  </si>
  <si>
    <t>09:25:49.310000</t>
  </si>
  <si>
    <t>09:25:49.324000</t>
  </si>
  <si>
    <t>09:25:54.645000</t>
  </si>
  <si>
    <t>09:29:43.536000</t>
  </si>
  <si>
    <t>10:17:18.848000</t>
  </si>
  <si>
    <t>10:17:33.542000</t>
  </si>
  <si>
    <t>10:18:08.152000</t>
  </si>
  <si>
    <t>10:18:10.083000</t>
  </si>
  <si>
    <t>10:18:10.097000</t>
  </si>
  <si>
    <t>10:18:10.109000</t>
  </si>
  <si>
    <t>11:58:35.221000</t>
  </si>
  <si>
    <t>11:58:35.232000</t>
  </si>
  <si>
    <t>11:58:35.244000</t>
  </si>
  <si>
    <t>12:17:35.578000</t>
  </si>
  <si>
    <t>12:28:41.817000</t>
  </si>
  <si>
    <t>12:28:41.827000</t>
  </si>
  <si>
    <t>12:45:14.912000</t>
  </si>
  <si>
    <t>12:56:35.534000</t>
  </si>
  <si>
    <t>13:10:12.428000</t>
  </si>
  <si>
    <t>13:10:12.438000</t>
  </si>
  <si>
    <t>13:10:12.449000</t>
  </si>
  <si>
    <t>13:31:11.319000</t>
  </si>
  <si>
    <t>13:38:27.340000</t>
  </si>
  <si>
    <t>13:39:05.295000</t>
  </si>
  <si>
    <t>13:52:57.524000</t>
  </si>
  <si>
    <t>14:08:56.358000</t>
  </si>
  <si>
    <t>14:09:59.202000</t>
  </si>
  <si>
    <t>14:09:59.227000</t>
  </si>
  <si>
    <t>14:09:59.237000</t>
  </si>
  <si>
    <t>15:19:41.710000</t>
  </si>
  <si>
    <t>15:19:41.722000</t>
  </si>
  <si>
    <t>15:19:41.733000</t>
  </si>
  <si>
    <t>15:19:41.745000</t>
  </si>
  <si>
    <t>15:46:16.423000</t>
  </si>
  <si>
    <t>15:46:20.345000</t>
  </si>
  <si>
    <t>15:58:11.265000</t>
  </si>
  <si>
    <t>15:58:11.276000</t>
  </si>
  <si>
    <t>16:15:37.013000</t>
  </si>
  <si>
    <t>16:19:28.290000</t>
  </si>
  <si>
    <t>16:19:28.301000</t>
  </si>
  <si>
    <t>16:48:56.764000</t>
  </si>
  <si>
    <t>16:48:56.776000</t>
  </si>
  <si>
    <t>16:49:05.926000</t>
  </si>
  <si>
    <t>16:49:05.938000</t>
  </si>
  <si>
    <t>16:49:07.325000</t>
  </si>
  <si>
    <t>16:50:11.087000</t>
  </si>
  <si>
    <t>16:51:35.418000</t>
  </si>
  <si>
    <t>16:58:06.408000</t>
  </si>
  <si>
    <t>42.12000</t>
  </si>
  <si>
    <t>41.92000</t>
  </si>
  <si>
    <t>41.88000</t>
  </si>
  <si>
    <t>41.74000</t>
  </si>
  <si>
    <t>41.60000</t>
  </si>
  <si>
    <t>41.80000</t>
  </si>
  <si>
    <t>41.72000</t>
  </si>
  <si>
    <t>41.68000</t>
  </si>
  <si>
    <t>41.64000</t>
  </si>
  <si>
    <t>41.52000</t>
  </si>
  <si>
    <t>41.42000</t>
  </si>
  <si>
    <t>41.32000</t>
  </si>
  <si>
    <t>41.12000</t>
  </si>
  <si>
    <t>41.30000</t>
  </si>
  <si>
    <t>41.26000</t>
  </si>
  <si>
    <t>41.14000</t>
  </si>
  <si>
    <t>41.10000</t>
  </si>
  <si>
    <t>41.02000</t>
  </si>
  <si>
    <t>41.08000</t>
  </si>
  <si>
    <t>41.04000</t>
  </si>
  <si>
    <t>40.90000</t>
  </si>
  <si>
    <t>40.96000</t>
  </si>
  <si>
    <t>40.82000</t>
  </si>
  <si>
    <t>40.86000</t>
  </si>
  <si>
    <t>40.94000</t>
  </si>
  <si>
    <t>41.00000</t>
  </si>
  <si>
    <t>09:15:09.755000</t>
  </si>
  <si>
    <t>09:15:11.316000</t>
  </si>
  <si>
    <t>09:15:46.171000</t>
  </si>
  <si>
    <t>09:15:46.197000</t>
  </si>
  <si>
    <t>09:34:13.649000</t>
  </si>
  <si>
    <t>09:36:33.252000</t>
  </si>
  <si>
    <t>09:36:33.263000</t>
  </si>
  <si>
    <t>09:41:57.166000</t>
  </si>
  <si>
    <t>09:41:57.179000</t>
  </si>
  <si>
    <t>09:41:57.194000</t>
  </si>
  <si>
    <t>09:52:55.124000</t>
  </si>
  <si>
    <t>09:52:55.135000</t>
  </si>
  <si>
    <t>09:52:55.146000</t>
  </si>
  <si>
    <t>09:52:55.156000</t>
  </si>
  <si>
    <t>09:55:55.238000</t>
  </si>
  <si>
    <t>10:34:55.040000</t>
  </si>
  <si>
    <t>10:34:55.051000</t>
  </si>
  <si>
    <t>10:35:06.935000</t>
  </si>
  <si>
    <t>10:35:06.945000</t>
  </si>
  <si>
    <t>10:39:00.424000</t>
  </si>
  <si>
    <t>10:39:00.433000</t>
  </si>
  <si>
    <t>10:39:05.597000</t>
  </si>
  <si>
    <t>11:30:39.752000</t>
  </si>
  <si>
    <t>11:30:39.762000</t>
  </si>
  <si>
    <t>11:30:49.763000</t>
  </si>
  <si>
    <t>11:30:49.775000</t>
  </si>
  <si>
    <t>11:34:25.375000</t>
  </si>
  <si>
    <t>11:50:38.467000</t>
  </si>
  <si>
    <t>11:50:38.478000</t>
  </si>
  <si>
    <t>11:50:38.489000</t>
  </si>
  <si>
    <t>11:50:38.501000</t>
  </si>
  <si>
    <t>11:57:23.073000</t>
  </si>
  <si>
    <t>11:59:07.542000</t>
  </si>
  <si>
    <t>11:59:07.553000</t>
  </si>
  <si>
    <t>11:59:07.568000</t>
  </si>
  <si>
    <t>12:05:09.692000</t>
  </si>
  <si>
    <t>12:11:45.590000</t>
  </si>
  <si>
    <t>12:11:45.599000</t>
  </si>
  <si>
    <t>12:11:45.609000</t>
  </si>
  <si>
    <t>12:21:02.585000</t>
  </si>
  <si>
    <t>12:21:02.596000</t>
  </si>
  <si>
    <t>12:27:36.292000</t>
  </si>
  <si>
    <t>12:27:36.301000</t>
  </si>
  <si>
    <t>12:27:46.276000</t>
  </si>
  <si>
    <t>12:32:39.743000</t>
  </si>
  <si>
    <t>12:35:22.511000</t>
  </si>
  <si>
    <t>12:35:22.521000</t>
  </si>
  <si>
    <t>12:35:22.532000</t>
  </si>
  <si>
    <t>12:35:22.542000</t>
  </si>
  <si>
    <t>12:35:22.592000</t>
  </si>
  <si>
    <t>13:02:56.539000</t>
  </si>
  <si>
    <t>13:23:37.371000</t>
  </si>
  <si>
    <t>13:23:37.382000</t>
  </si>
  <si>
    <t>13:23:37.393000</t>
  </si>
  <si>
    <t>13:25:00.212000</t>
  </si>
  <si>
    <t>13:45:18.827000</t>
  </si>
  <si>
    <t>13:45:18.838000</t>
  </si>
  <si>
    <t>13:45:18.850000</t>
  </si>
  <si>
    <t>13:45:18.861000</t>
  </si>
  <si>
    <t>14:00:39.645000</t>
  </si>
  <si>
    <t>14:00:39.658000</t>
  </si>
  <si>
    <t>14:00:39.670000</t>
  </si>
  <si>
    <t>14:00:41.333000</t>
  </si>
  <si>
    <t>14:00:41.342000</t>
  </si>
  <si>
    <t>14:16:11.270000</t>
  </si>
  <si>
    <t>14:16:11.281000</t>
  </si>
  <si>
    <t>14:16:11.292000</t>
  </si>
  <si>
    <t>14:16:11.303000</t>
  </si>
  <si>
    <t>14:30:12.345000</t>
  </si>
  <si>
    <t>14:30:15.449000</t>
  </si>
  <si>
    <t>14:30:15.460000</t>
  </si>
  <si>
    <t>14:30:38.239000</t>
  </si>
  <si>
    <t>14:33:57.757000</t>
  </si>
  <si>
    <t>14:33:57.770000</t>
  </si>
  <si>
    <t>14:33:57.782000</t>
  </si>
  <si>
    <t>14:33:57.794000</t>
  </si>
  <si>
    <t>15:00:22.440000</t>
  </si>
  <si>
    <t>15:01:54.821000</t>
  </si>
  <si>
    <t>15:08:47.719000</t>
  </si>
  <si>
    <t>15:08:47.730000</t>
  </si>
  <si>
    <t>15:08:47.742000</t>
  </si>
  <si>
    <t>15:08:47.751000</t>
  </si>
  <si>
    <t>15:10:18.692000</t>
  </si>
  <si>
    <t>15:10:20.008000</t>
  </si>
  <si>
    <t>15:26:54.035000</t>
  </si>
  <si>
    <t>15:30:17.228000</t>
  </si>
  <si>
    <t>15:31:55.125000</t>
  </si>
  <si>
    <t>15:32:00.028000</t>
  </si>
  <si>
    <t>15:53:15.060000</t>
  </si>
  <si>
    <t>16:15:14.321000</t>
  </si>
  <si>
    <t>16:15:14.333000</t>
  </si>
  <si>
    <t>16:20:05.696000</t>
  </si>
  <si>
    <t>16:21:14.226000</t>
  </si>
  <si>
    <t>16:21:14.237000</t>
  </si>
  <si>
    <t>16:21:14.248000</t>
  </si>
  <si>
    <t>16:30:11.902000</t>
  </si>
  <si>
    <t>16:30:12.020000</t>
  </si>
  <si>
    <t>16:40:28.010000</t>
  </si>
  <si>
    <t>16:42:12.664000</t>
  </si>
  <si>
    <t>16:42:21.410000</t>
  </si>
  <si>
    <t>16:45:19.652000</t>
  </si>
  <si>
    <t>16:45:21.144000</t>
  </si>
  <si>
    <t>16:54:34.982000</t>
  </si>
  <si>
    <t>16:55:15.319000</t>
  </si>
  <si>
    <t>16:55:15.330000</t>
  </si>
  <si>
    <t>16:55:15.342000</t>
  </si>
  <si>
    <t>17:03:30.915000</t>
  </si>
  <si>
    <t>17:16:37.127000</t>
  </si>
  <si>
    <t>17:16:37.160000</t>
  </si>
  <si>
    <t>17:17:08.565000</t>
  </si>
  <si>
    <t xml:space="preserve">    40.88000</t>
  </si>
  <si>
    <t xml:space="preserve">    40.82000</t>
  </si>
  <si>
    <t xml:space="preserve">    41.00000</t>
  </si>
  <si>
    <t xml:space="preserve">    41.02000</t>
  </si>
  <si>
    <t xml:space="preserve">    40.44000</t>
  </si>
  <si>
    <t xml:space="preserve">    41.06000</t>
  </si>
  <si>
    <t xml:space="preserve">    41.42000</t>
  </si>
  <si>
    <t xml:space="preserve">    40.84000</t>
  </si>
  <si>
    <t xml:space="preserve">    40.70000</t>
  </si>
  <si>
    <t xml:space="preserve">    41.34000</t>
  </si>
  <si>
    <t xml:space="preserve">    41.22000</t>
  </si>
  <si>
    <t xml:space="preserve">    40.62000</t>
  </si>
  <si>
    <t xml:space="preserve">    40.90000</t>
  </si>
  <si>
    <t xml:space="preserve">    40.98000</t>
  </si>
  <si>
    <t xml:space="preserve">    40.86000</t>
  </si>
  <si>
    <t xml:space="preserve">    40.76000</t>
  </si>
  <si>
    <t>17:11:10.346000</t>
  </si>
  <si>
    <t>11:34:24.376000</t>
  </si>
  <si>
    <t>13:43:01.222000</t>
  </si>
  <si>
    <t>14:42:34.998000</t>
  </si>
  <si>
    <t>10:27:50.416000</t>
  </si>
  <si>
    <t>16:52:57.041000</t>
  </si>
  <si>
    <t>10:23:27.744000</t>
  </si>
  <si>
    <t>14:42:04.545000</t>
  </si>
  <si>
    <t>09:56:12.904000</t>
  </si>
  <si>
    <t>13:43:01.210000</t>
  </si>
  <si>
    <t>09:56:20.901000</t>
  </si>
  <si>
    <t>12:55:58.694000</t>
  </si>
  <si>
    <t>09:34:16.937000</t>
  </si>
  <si>
    <t>09:56:12.922000</t>
  </si>
  <si>
    <t>16:09:32.624000</t>
  </si>
  <si>
    <t>12:55:58.704000</t>
  </si>
  <si>
    <t>13:28:09.448000</t>
  </si>
  <si>
    <t>13:43:01.199000</t>
  </si>
  <si>
    <t>09:56:12.931000</t>
  </si>
  <si>
    <t>14:41:58.417000</t>
  </si>
  <si>
    <t>13:43:01.285000</t>
  </si>
  <si>
    <t>16:52:57.052000</t>
  </si>
  <si>
    <t>13:28:14.794000</t>
  </si>
  <si>
    <t>15:24:24.804000</t>
  </si>
  <si>
    <t>09:34:16.433000</t>
  </si>
  <si>
    <t>10:27:50.393000</t>
  </si>
  <si>
    <t>14:41:57.180000</t>
  </si>
  <si>
    <t>09:06:58.772000</t>
  </si>
  <si>
    <t>10:27:50.404000</t>
  </si>
  <si>
    <t>13:43:01.275000</t>
  </si>
  <si>
    <t>09:34:16.401000</t>
  </si>
  <si>
    <t>09:34:16.417000</t>
  </si>
  <si>
    <t>09:54:50.334000</t>
  </si>
  <si>
    <t>09:54:50.345000</t>
  </si>
  <si>
    <t>09:54:50.356000</t>
  </si>
  <si>
    <t>10:23:27.755000</t>
  </si>
  <si>
    <t>10:27:30.729000</t>
  </si>
  <si>
    <t>10:27:30.741000</t>
  </si>
  <si>
    <t>10:27:30.753000</t>
  </si>
  <si>
    <t>10:27:50.382000</t>
  </si>
  <si>
    <t>12:55:58.684000</t>
  </si>
  <si>
    <t>12:55:59.180000</t>
  </si>
  <si>
    <t>13:24:16.683000</t>
  </si>
  <si>
    <t>13:43:01.189000</t>
  </si>
  <si>
    <t>14:41:58.398000</t>
  </si>
  <si>
    <t>15:08:55.152000</t>
  </si>
  <si>
    <t>15:08:55.163000</t>
  </si>
  <si>
    <t>15:08:55.174000</t>
  </si>
  <si>
    <t>15:24:14.842000</t>
  </si>
  <si>
    <t>16:04:30.321000</t>
  </si>
  <si>
    <t>16:16:42.585000</t>
  </si>
  <si>
    <t>16:16:42.599000</t>
  </si>
  <si>
    <t>16:16:42.611000</t>
  </si>
  <si>
    <t>16:16:42.625000</t>
  </si>
  <si>
    <t>16:18:00.456000</t>
  </si>
  <si>
    <t>16:28:40.419000</t>
  </si>
  <si>
    <t>16:52:57.030000</t>
  </si>
  <si>
    <t>16:52:57.062000</t>
  </si>
  <si>
    <t>09:56:46.414000</t>
  </si>
  <si>
    <t>15:24:14.896000</t>
  </si>
  <si>
    <t>12:34:02.988000</t>
  </si>
  <si>
    <t>13:43:01.280000</t>
  </si>
  <si>
    <t>11:46:22.184000</t>
  </si>
  <si>
    <t>13:29:01.085000</t>
  </si>
  <si>
    <t>16:05:02.128000</t>
  </si>
  <si>
    <t>09:56:17.880000</t>
  </si>
  <si>
    <t>13:57:14.204000</t>
  </si>
  <si>
    <t>09:34:16.922000</t>
  </si>
  <si>
    <t>09:57:00.334000</t>
  </si>
  <si>
    <t>11:46:22.173000</t>
  </si>
  <si>
    <t>10:23:27.036000</t>
  </si>
  <si>
    <t>12:34:02.979000</t>
  </si>
  <si>
    <t>16:28:40.405000</t>
  </si>
  <si>
    <t>14:41:57.169000</t>
  </si>
  <si>
    <t>17:09:45.308000</t>
  </si>
  <si>
    <t>11:34:23.258000</t>
  </si>
  <si>
    <t>09:35:10.336000</t>
  </si>
  <si>
    <t>10:12:47.707000</t>
  </si>
  <si>
    <t>15:36:51.102000</t>
  </si>
  <si>
    <t>16:38:29.926000</t>
  </si>
  <si>
    <t>17:03:52.215000</t>
  </si>
  <si>
    <t>13:57:14.195000</t>
  </si>
  <si>
    <t>13:24:16.692000</t>
  </si>
  <si>
    <t>09:06:58.762000</t>
  </si>
  <si>
    <t>15:18:38.799000</t>
  </si>
  <si>
    <t>40.46000</t>
  </si>
  <si>
    <t>40.30000</t>
  </si>
  <si>
    <t>40.34000</t>
  </si>
  <si>
    <t>40.32000</t>
  </si>
  <si>
    <t>40.28000</t>
  </si>
  <si>
    <t>40.54000</t>
  </si>
  <si>
    <t>40.48000</t>
  </si>
  <si>
    <t>40.36000</t>
  </si>
  <si>
    <t>40.26000</t>
  </si>
  <si>
    <t>40.24000</t>
  </si>
  <si>
    <t>40.20000</t>
  </si>
  <si>
    <t>40.14000</t>
  </si>
  <si>
    <t>40.16000</t>
  </si>
  <si>
    <t>40.08000</t>
  </si>
  <si>
    <t>40.00000</t>
  </si>
  <si>
    <t>40.10000</t>
  </si>
  <si>
    <t>39.98000</t>
  </si>
  <si>
    <t>40.12000</t>
  </si>
  <si>
    <t>40.06000</t>
  </si>
  <si>
    <t>40.02000</t>
  </si>
  <si>
    <t>39.92000</t>
  </si>
  <si>
    <t>40.04000</t>
  </si>
  <si>
    <t>09:05:10.186000</t>
  </si>
  <si>
    <t>09:08:13.947000</t>
  </si>
  <si>
    <t>09:08:30.188000</t>
  </si>
  <si>
    <t>09:30:48.052000</t>
  </si>
  <si>
    <t>09:30:48.079000</t>
  </si>
  <si>
    <t>09:50:06.142000</t>
  </si>
  <si>
    <t>09:50:06.152000</t>
  </si>
  <si>
    <t>09:59:03.360000</t>
  </si>
  <si>
    <t>09:59:03.370000</t>
  </si>
  <si>
    <t>10:06:34.541000</t>
  </si>
  <si>
    <t>10:06:34.551000</t>
  </si>
  <si>
    <t>10:32:07.982000</t>
  </si>
  <si>
    <t>10:32:10.292000</t>
  </si>
  <si>
    <t>10:33:02.532000</t>
  </si>
  <si>
    <t>10:34:35.276000</t>
  </si>
  <si>
    <t>11:13:01.390000</t>
  </si>
  <si>
    <t>11:13:01.401000</t>
  </si>
  <si>
    <t>11:25:50.401000</t>
  </si>
  <si>
    <t>11:32:00.132000</t>
  </si>
  <si>
    <t>11:32:00.144000</t>
  </si>
  <si>
    <t>11:42:36.636000</t>
  </si>
  <si>
    <t>11:57:02.277000</t>
  </si>
  <si>
    <t>11:57:02.310000</t>
  </si>
  <si>
    <t>11:57:24.375000</t>
  </si>
  <si>
    <t>11:59:44.115000</t>
  </si>
  <si>
    <t>11:59:46.098000</t>
  </si>
  <si>
    <t>11:59:53.052000</t>
  </si>
  <si>
    <t>11:59:53.061000</t>
  </si>
  <si>
    <t>12:00:20.647000</t>
  </si>
  <si>
    <t>12:00:32.678000</t>
  </si>
  <si>
    <t>12:10:44.051000</t>
  </si>
  <si>
    <t>12:10:44.061000</t>
  </si>
  <si>
    <t>12:30:53.036000</t>
  </si>
  <si>
    <t>12:30:53.048000</t>
  </si>
  <si>
    <t>12:37:57.176000</t>
  </si>
  <si>
    <t>12:40:15.921000</t>
  </si>
  <si>
    <t>12:40:15.931000</t>
  </si>
  <si>
    <t>13:17:59.817000</t>
  </si>
  <si>
    <t>13:21:43.409000</t>
  </si>
  <si>
    <t>13:43:12.206000</t>
  </si>
  <si>
    <t>13:43:41.795000</t>
  </si>
  <si>
    <t>14:07:20.504000</t>
  </si>
  <si>
    <t>14:07:20.515000</t>
  </si>
  <si>
    <t>14:59:15.361000</t>
  </si>
  <si>
    <t>14:59:15.371000</t>
  </si>
  <si>
    <t>15:06:45.137000</t>
  </si>
  <si>
    <t>15:06:45.147000</t>
  </si>
  <si>
    <t>15:06:45.157000</t>
  </si>
  <si>
    <t>15:44:45.633000</t>
  </si>
  <si>
    <t>15:44:47.537000</t>
  </si>
  <si>
    <t>15:52:20.850000</t>
  </si>
  <si>
    <t>16:03:30.335000</t>
  </si>
  <si>
    <t>16:04:36.471000</t>
  </si>
  <si>
    <t>16:11:06.360000</t>
  </si>
  <si>
    <t>16:23:42.471000</t>
  </si>
  <si>
    <t>16:23:42.497000</t>
  </si>
  <si>
    <t>16:35:52.923000</t>
  </si>
  <si>
    <t>16:35:52.935000</t>
  </si>
  <si>
    <t>16:35:52.947000</t>
  </si>
  <si>
    <t>16:35:52.959000</t>
  </si>
  <si>
    <t>16:42:32.234000</t>
  </si>
  <si>
    <t>16:55:04.543000</t>
  </si>
  <si>
    <t>16:55:04.554000</t>
  </si>
  <si>
    <t>17:03:40.465000</t>
  </si>
  <si>
    <t>17:03:40.477000</t>
  </si>
  <si>
    <t>17:11:27.903000</t>
  </si>
  <si>
    <t>17:18:07.046000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</si>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</sst>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_-* #,##0_-;\-* #,##0_-;_-* &quot;-&quot;??_-;_-@_-"/>
    <numFmt numFmtId="166" formatCode="0.000%"/>
    <numFmt numFmtId="167" formatCode="0.0000"/>
    <numFmt numFmtId="168" formatCode="dd/mm/yyyy;@"/>
    <numFmt numFmtId="169" formatCode="#,##0_ ;\-#,##0\ "/>
    <numFmt numFmtId="170" formatCode="_-* #,##0\ _€_-;\-* #,##0\ _€_-;_-* &quot;-&quot;??\ _€_-;_-@_-"/>
    <numFmt numFmtId="171" formatCode="?,000"/>
    <numFmt numFmtId="172" formatCode="?,??0,000.00?"/>
    <numFmt numFmtId="173" formatCode="??0.0000"/>
    <numFmt numFmtId="174" formatCode="?,??0,000.00"/>
    <numFmt numFmtId="175" formatCode="dd\/mm\/yyyy"/>
    <numFmt numFmtId="176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4">
    <xf numFmtId="0" fontId="0" fillId="0" borderId="0" xfId="0"/>
    <xf numFmtId="167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68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66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70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69" fontId="5" fillId="9" borderId="5" xfId="4" applyNumberFormat="1" applyFont="1" applyFill="1" applyBorder="1" applyAlignment="1">
      <alignment horizontal="left"/>
    </xf>
    <xf numFmtId="169" fontId="5" fillId="0" borderId="5" xfId="4" applyNumberFormat="1" applyFont="1" applyFill="1" applyBorder="1" applyAlignment="1">
      <alignment horizontal="left"/>
    </xf>
    <xf numFmtId="169" fontId="5" fillId="11" borderId="6" xfId="4" applyNumberFormat="1" applyFont="1" applyFill="1" applyBorder="1" applyAlignment="1">
      <alignment horizontal="center" vertical="center" wrapText="1"/>
    </xf>
    <xf numFmtId="169" fontId="5" fillId="11" borderId="7" xfId="4" applyNumberFormat="1" applyFont="1" applyFill="1" applyBorder="1" applyAlignment="1">
      <alignment horizontal="center" vertical="center" wrapText="1"/>
    </xf>
    <xf numFmtId="169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71" fontId="4" fillId="8" borderId="0" xfId="28" applyNumberFormat="1" applyFont="1" applyFill="1" applyBorder="1" applyAlignment="1">
      <alignment horizontal="center"/>
    </xf>
    <xf numFmtId="173" fontId="4" fillId="8" borderId="0" xfId="12" applyNumberFormat="1" applyFont="1" applyFill="1" applyBorder="1" applyAlignment="1">
      <alignment horizontal="center"/>
    </xf>
    <xf numFmtId="174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69" fontId="5" fillId="8" borderId="0" xfId="4" applyNumberFormat="1" applyFont="1" applyFill="1" applyBorder="1" applyAlignment="1">
      <alignment horizontal="center" vertical="center" wrapText="1"/>
    </xf>
    <xf numFmtId="172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9" fontId="5" fillId="12" borderId="12" xfId="4" applyNumberFormat="1" applyFont="1" applyFill="1" applyBorder="1" applyAlignment="1">
      <alignment horizontal="center"/>
    </xf>
    <xf numFmtId="167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71" fontId="52" fillId="12" borderId="12" xfId="4" applyNumberFormat="1" applyFont="1" applyFill="1" applyBorder="1" applyAlignment="1">
      <alignment horizontal="center"/>
    </xf>
    <xf numFmtId="169" fontId="5" fillId="9" borderId="8" xfId="4" applyNumberFormat="1" applyFont="1" applyFill="1" applyBorder="1" applyAlignment="1">
      <alignment horizontal="center"/>
    </xf>
    <xf numFmtId="167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76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74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71" fontId="8" fillId="4" borderId="3" xfId="12" applyNumberFormat="1" applyFill="1" applyBorder="1" applyAlignment="1">
      <alignment horizontal="center"/>
    </xf>
    <xf numFmtId="173" fontId="8" fillId="4" borderId="3" xfId="12" applyNumberFormat="1" applyFill="1" applyBorder="1" applyAlignment="1">
      <alignment horizontal="center"/>
    </xf>
    <xf numFmtId="172" fontId="54" fillId="4" borderId="3" xfId="76" quotePrefix="1" applyNumberFormat="1" applyFont="1" applyFill="1" applyBorder="1" applyAlignment="1">
      <alignment horizontal="center"/>
    </xf>
    <xf numFmtId="173" fontId="8" fillId="8" borderId="0" xfId="12" applyNumberFormat="1" applyFill="1" applyBorder="1" applyAlignment="1">
      <alignment horizontal="center"/>
    </xf>
    <xf numFmtId="171" fontId="8" fillId="8" borderId="0" xfId="12" applyNumberFormat="1" applyFill="1" applyBorder="1" applyAlignment="1">
      <alignment horizontal="center"/>
    </xf>
    <xf numFmtId="172" fontId="55" fillId="6" borderId="24" xfId="76" applyNumberFormat="1" applyFont="1" applyFill="1" applyBorder="1" applyAlignment="1">
      <alignment horizontal="center"/>
    </xf>
    <xf numFmtId="172" fontId="54" fillId="6" borderId="25" xfId="76" applyNumberFormat="1" applyFont="1" applyFill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68" fontId="1" fillId="0" borderId="0" xfId="0" applyNumberFormat="1" applyFont="1" applyBorder="1" applyAlignment="1">
      <alignment horizontal="center"/>
    </xf>
    <xf numFmtId="172" fontId="54" fillId="6" borderId="25" xfId="76" quotePrefix="1" applyNumberFormat="1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14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3"/>
      <tableStyleElement type="headerRow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abSelected="1" topLeftCell="A28" workbookViewId="0">
      <selection activeCell="F59" sqref="F59"/>
    </sheetView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2938663</v>
      </c>
      <c r="D6" s="55">
        <v>37.999200000000002</v>
      </c>
      <c r="E6" s="56">
        <v>111666924.67000003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6.6471990051265986E-2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563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564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565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566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567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568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569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570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571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572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573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574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575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576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577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578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579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580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581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582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583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584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585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586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587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588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589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590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591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592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593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594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595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596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597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598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599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600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601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602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603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604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605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606</v>
      </c>
      <c r="C53" s="71">
        <v>49618</v>
      </c>
      <c r="D53" s="70">
        <v>43.331525857551696</v>
      </c>
      <c r="E53" s="31">
        <v>2150023.65</v>
      </c>
      <c r="F53" s="73"/>
      <c r="EC53" s="12"/>
      <c r="ED53" s="12"/>
      <c r="EE53" s="12"/>
      <c r="EF53" s="12"/>
    </row>
    <row r="54" spans="2:136" x14ac:dyDescent="0.2">
      <c r="B54" s="28" t="s">
        <v>607</v>
      </c>
      <c r="C54" s="71">
        <v>47772</v>
      </c>
      <c r="D54" s="70">
        <v>43.425070543414549</v>
      </c>
      <c r="E54" s="31">
        <v>2074502.4699999997</v>
      </c>
      <c r="F54" s="80"/>
      <c r="EC54" s="12"/>
      <c r="ED54" s="12"/>
      <c r="EE54" s="12"/>
      <c r="EF54" s="12"/>
    </row>
    <row r="55" spans="2:136" x14ac:dyDescent="0.2">
      <c r="B55" s="28" t="s">
        <v>608</v>
      </c>
      <c r="C55" s="71">
        <v>50225</v>
      </c>
      <c r="D55" s="70">
        <v>42.904522050771533</v>
      </c>
      <c r="E55" s="31">
        <v>2154879.62</v>
      </c>
      <c r="F55" s="80"/>
      <c r="EC55" s="12"/>
      <c r="ED55" s="12"/>
      <c r="EE55" s="12"/>
      <c r="EF55" s="12"/>
    </row>
    <row r="56" spans="2:136" x14ac:dyDescent="0.2">
      <c r="B56" s="28" t="s">
        <v>609</v>
      </c>
      <c r="C56" s="71">
        <v>50112</v>
      </c>
      <c r="D56" s="70">
        <v>43.002567848020441</v>
      </c>
      <c r="E56" s="31">
        <v>2154944.6800000002</v>
      </c>
      <c r="F56" s="80"/>
      <c r="EC56" s="12"/>
      <c r="ED56" s="12"/>
      <c r="EE56" s="12"/>
      <c r="EF56" s="12"/>
    </row>
    <row r="57" spans="2:136" x14ac:dyDescent="0.2">
      <c r="B57" s="28" t="s">
        <v>610</v>
      </c>
      <c r="C57" s="71">
        <v>49080</v>
      </c>
      <c r="D57" s="70">
        <v>43.860513243683776</v>
      </c>
      <c r="E57" s="31">
        <v>2152673.9899999998</v>
      </c>
      <c r="F57" s="80"/>
      <c r="EC57" s="12"/>
      <c r="ED57" s="12"/>
      <c r="EE57" s="12"/>
      <c r="EF57" s="12"/>
    </row>
    <row r="58" spans="2:136" x14ac:dyDescent="0.2">
      <c r="B58" s="28" t="s">
        <v>611</v>
      </c>
      <c r="C58" s="71">
        <v>49366</v>
      </c>
      <c r="D58" s="70">
        <v>43.651389012680788</v>
      </c>
      <c r="E58" s="31">
        <v>2154894.4699999997</v>
      </c>
      <c r="F58" s="80"/>
      <c r="EC58" s="12"/>
      <c r="ED58" s="12"/>
      <c r="EE58" s="12"/>
      <c r="EF58" s="12"/>
    </row>
    <row r="59" spans="2:136" x14ac:dyDescent="0.2">
      <c r="B59" s="28" t="s">
        <v>612</v>
      </c>
      <c r="C59" s="71">
        <v>52246</v>
      </c>
      <c r="D59" s="70">
        <v>41.247469854151518</v>
      </c>
      <c r="E59" s="31">
        <v>2155015.31</v>
      </c>
      <c r="F59" s="80" t="s">
        <v>33</v>
      </c>
      <c r="EC59" s="12"/>
      <c r="ED59" s="12"/>
      <c r="EE59" s="12"/>
      <c r="EF59" s="12"/>
    </row>
    <row r="60" spans="2:136" x14ac:dyDescent="0.2">
      <c r="B60" s="28" t="s">
        <v>40</v>
      </c>
      <c r="C60" s="71" t="s">
        <v>40</v>
      </c>
      <c r="D60" s="70" t="s">
        <v>40</v>
      </c>
      <c r="E60" s="31" t="s">
        <v>40</v>
      </c>
      <c r="F60" s="59"/>
      <c r="EC60" s="12"/>
      <c r="ED60" s="12"/>
      <c r="EE60" s="12"/>
      <c r="EF60" s="12"/>
    </row>
    <row r="61" spans="2:136" x14ac:dyDescent="0.2">
      <c r="B61" s="28" t="s">
        <v>40</v>
      </c>
      <c r="C61" s="71" t="s">
        <v>40</v>
      </c>
      <c r="D61" s="70" t="s">
        <v>40</v>
      </c>
      <c r="E61" s="31" t="s">
        <v>40</v>
      </c>
      <c r="F61" s="59"/>
      <c r="EC61" s="12"/>
      <c r="ED61" s="12"/>
      <c r="EE61" s="12"/>
      <c r="EF61" s="12"/>
    </row>
    <row r="62" spans="2:136" x14ac:dyDescent="0.2">
      <c r="B62" s="28" t="s">
        <v>40</v>
      </c>
      <c r="C62" s="71" t="s">
        <v>40</v>
      </c>
      <c r="D62" s="70" t="s">
        <v>40</v>
      </c>
      <c r="E62" s="31" t="s">
        <v>40</v>
      </c>
      <c r="F62" s="59"/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11" priority="3">
      <formula>LEN(TRIM(B10))&gt;0</formula>
    </cfRule>
  </conditionalFormatting>
  <hyperlinks>
    <hyperlink ref="F59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52246</v>
      </c>
      <c r="D8" s="46">
        <v>41.247500000000002</v>
      </c>
      <c r="E8" s="66">
        <v>2155015.31</v>
      </c>
      <c r="F8" s="47">
        <v>1.1817944392461615E-3</v>
      </c>
      <c r="G8" s="65"/>
    </row>
    <row r="9" spans="1:125" s="8" customFormat="1" x14ac:dyDescent="0.2">
      <c r="A9" s="16"/>
      <c r="B9" s="62">
        <v>43325</v>
      </c>
      <c r="C9" s="67">
        <v>10224</v>
      </c>
      <c r="D9" s="68">
        <v>42.1539</v>
      </c>
      <c r="E9" s="64">
        <v>430981.47</v>
      </c>
      <c r="F9" s="17">
        <v>2.3126490730109012E-4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43326</v>
      </c>
      <c r="C10" s="67">
        <v>10343</v>
      </c>
      <c r="D10" s="68">
        <v>41.678800000000003</v>
      </c>
      <c r="E10" s="64">
        <v>431083.83</v>
      </c>
      <c r="F10" s="17">
        <v>2.3395666434029491E-4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43327</v>
      </c>
      <c r="C11" s="67">
        <v>10423</v>
      </c>
      <c r="D11" s="68">
        <v>41.348999999999997</v>
      </c>
      <c r="E11" s="64">
        <v>430980.63</v>
      </c>
      <c r="F11" s="17">
        <v>2.357662489044662E-4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43328</v>
      </c>
      <c r="C12" s="67">
        <v>10522</v>
      </c>
      <c r="D12" s="68">
        <v>40.9604</v>
      </c>
      <c r="E12" s="64">
        <v>430985.33</v>
      </c>
      <c r="F12" s="17">
        <v>2.3800560980262816E-4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43329</v>
      </c>
      <c r="C13" s="67">
        <v>10734</v>
      </c>
      <c r="D13" s="68">
        <v>40.151299999999999</v>
      </c>
      <c r="E13" s="64">
        <v>430984.05</v>
      </c>
      <c r="F13" s="17">
        <v>2.4280100889768205E-4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3.08.2018'!A1" display="'Details"/>
    <hyperlink ref="G10" location="'Details 14.08.2018'!A1" display="'Details"/>
    <hyperlink ref="G11" location="'Details 15.08.2018'!A1" display="'Details"/>
    <hyperlink ref="G12" location="'Details 16.08.2018'!A1" display="'Details"/>
    <hyperlink ref="G13" location="'Details 17.08.20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43325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10224</v>
      </c>
      <c r="E6" s="58">
        <v>42.1539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43325</v>
      </c>
      <c r="B7" s="75" t="s">
        <v>64</v>
      </c>
      <c r="C7" s="49" t="str">
        <f>C6</f>
        <v>B</v>
      </c>
      <c r="D7" s="75">
        <v>200</v>
      </c>
      <c r="E7" s="75" t="s">
        <v>46</v>
      </c>
      <c r="F7" s="75" t="s">
        <v>28</v>
      </c>
      <c r="G7" s="75" t="s">
        <v>43</v>
      </c>
      <c r="J7" s="42"/>
    </row>
    <row r="8" spans="1:40" x14ac:dyDescent="0.2">
      <c r="A8" s="74">
        <v>43325</v>
      </c>
      <c r="B8" s="75" t="s">
        <v>65</v>
      </c>
      <c r="C8" s="49" t="str">
        <f t="shared" ref="C8:C71" si="0">C7</f>
        <v>B</v>
      </c>
      <c r="D8" s="75">
        <v>200</v>
      </c>
      <c r="E8" s="75" t="s">
        <v>47</v>
      </c>
      <c r="F8" s="75" t="s">
        <v>28</v>
      </c>
      <c r="G8" s="75" t="s">
        <v>43</v>
      </c>
      <c r="J8" s="42"/>
    </row>
    <row r="9" spans="1:40" x14ac:dyDescent="0.2">
      <c r="A9" s="74">
        <v>43325</v>
      </c>
      <c r="B9" s="75" t="s">
        <v>66</v>
      </c>
      <c r="C9" s="49" t="str">
        <f t="shared" si="0"/>
        <v>B</v>
      </c>
      <c r="D9" s="75">
        <v>144</v>
      </c>
      <c r="E9" s="75" t="s">
        <v>48</v>
      </c>
      <c r="F9" s="75" t="s">
        <v>28</v>
      </c>
      <c r="G9" s="75" t="s">
        <v>43</v>
      </c>
      <c r="J9" s="42"/>
    </row>
    <row r="10" spans="1:40" x14ac:dyDescent="0.2">
      <c r="A10" s="74">
        <v>43325</v>
      </c>
      <c r="B10" s="75" t="s">
        <v>67</v>
      </c>
      <c r="C10" s="49" t="str">
        <f t="shared" si="0"/>
        <v>B</v>
      </c>
      <c r="D10" s="75">
        <v>200</v>
      </c>
      <c r="E10" s="75" t="s">
        <v>49</v>
      </c>
      <c r="F10" s="75" t="s">
        <v>28</v>
      </c>
      <c r="G10" s="75" t="s">
        <v>43</v>
      </c>
      <c r="J10" s="42"/>
    </row>
    <row r="11" spans="1:40" x14ac:dyDescent="0.2">
      <c r="A11" s="74">
        <v>43325</v>
      </c>
      <c r="B11" s="75" t="s">
        <v>68</v>
      </c>
      <c r="C11" s="49" t="str">
        <f t="shared" si="0"/>
        <v>B</v>
      </c>
      <c r="D11" s="75">
        <v>156</v>
      </c>
      <c r="E11" s="75" t="s">
        <v>44</v>
      </c>
      <c r="F11" s="75" t="s">
        <v>28</v>
      </c>
      <c r="G11" s="75" t="s">
        <v>43</v>
      </c>
      <c r="J11" s="42"/>
    </row>
    <row r="12" spans="1:40" x14ac:dyDescent="0.2">
      <c r="A12" s="74">
        <v>43325</v>
      </c>
      <c r="B12" s="75" t="s">
        <v>69</v>
      </c>
      <c r="C12" s="49" t="str">
        <f t="shared" si="0"/>
        <v>B</v>
      </c>
      <c r="D12" s="75">
        <v>22</v>
      </c>
      <c r="E12" s="75" t="s">
        <v>45</v>
      </c>
      <c r="F12" s="75" t="s">
        <v>28</v>
      </c>
      <c r="G12" s="75" t="s">
        <v>43</v>
      </c>
      <c r="J12" s="42"/>
    </row>
    <row r="13" spans="1:40" x14ac:dyDescent="0.2">
      <c r="A13" s="74">
        <v>43325</v>
      </c>
      <c r="B13" s="75" t="s">
        <v>70</v>
      </c>
      <c r="C13" s="49" t="str">
        <f t="shared" si="0"/>
        <v>B</v>
      </c>
      <c r="D13" s="75">
        <v>134</v>
      </c>
      <c r="E13" s="75" t="s">
        <v>45</v>
      </c>
      <c r="F13" s="75" t="s">
        <v>28</v>
      </c>
      <c r="G13" s="75" t="s">
        <v>43</v>
      </c>
      <c r="J13" s="42"/>
    </row>
    <row r="14" spans="1:40" x14ac:dyDescent="0.2">
      <c r="A14" s="74">
        <v>43325</v>
      </c>
      <c r="B14" s="75" t="s">
        <v>71</v>
      </c>
      <c r="C14" s="49" t="str">
        <f t="shared" si="0"/>
        <v>B</v>
      </c>
      <c r="D14" s="75">
        <v>156</v>
      </c>
      <c r="E14" s="75" t="s">
        <v>50</v>
      </c>
      <c r="F14" s="75" t="s">
        <v>28</v>
      </c>
      <c r="G14" s="75" t="s">
        <v>43</v>
      </c>
      <c r="J14" s="42"/>
    </row>
    <row r="15" spans="1:40" x14ac:dyDescent="0.2">
      <c r="A15" s="74">
        <v>43325</v>
      </c>
      <c r="B15" s="75" t="s">
        <v>72</v>
      </c>
      <c r="C15" s="49" t="str">
        <f t="shared" si="0"/>
        <v>B</v>
      </c>
      <c r="D15" s="75">
        <v>188</v>
      </c>
      <c r="E15" s="75" t="s">
        <v>51</v>
      </c>
      <c r="F15" s="75" t="s">
        <v>28</v>
      </c>
      <c r="G15" s="75" t="s">
        <v>43</v>
      </c>
      <c r="J15" s="42"/>
    </row>
    <row r="16" spans="1:40" x14ac:dyDescent="0.2">
      <c r="A16" s="74">
        <v>43325</v>
      </c>
      <c r="B16" s="75" t="s">
        <v>73</v>
      </c>
      <c r="C16" s="49" t="str">
        <f t="shared" si="0"/>
        <v>B</v>
      </c>
      <c r="D16" s="75">
        <v>200</v>
      </c>
      <c r="E16" s="75" t="s">
        <v>50</v>
      </c>
      <c r="F16" s="75" t="s">
        <v>28</v>
      </c>
      <c r="G16" s="75" t="s">
        <v>43</v>
      </c>
      <c r="J16" s="42"/>
    </row>
    <row r="17" spans="1:10" x14ac:dyDescent="0.2">
      <c r="A17" s="74">
        <v>43325</v>
      </c>
      <c r="B17" s="75" t="s">
        <v>74</v>
      </c>
      <c r="C17" s="49" t="str">
        <f t="shared" si="0"/>
        <v>B</v>
      </c>
      <c r="D17" s="75">
        <v>200</v>
      </c>
      <c r="E17" s="75" t="s">
        <v>52</v>
      </c>
      <c r="F17" s="75" t="s">
        <v>28</v>
      </c>
      <c r="G17" s="75" t="s">
        <v>43</v>
      </c>
      <c r="J17" s="42"/>
    </row>
    <row r="18" spans="1:10" x14ac:dyDescent="0.2">
      <c r="A18" s="74">
        <v>43325</v>
      </c>
      <c r="B18" s="75" t="s">
        <v>75</v>
      </c>
      <c r="C18" s="49" t="str">
        <f t="shared" si="0"/>
        <v>B</v>
      </c>
      <c r="D18" s="75">
        <v>200</v>
      </c>
      <c r="E18" s="75" t="s">
        <v>53</v>
      </c>
      <c r="F18" s="75" t="s">
        <v>28</v>
      </c>
      <c r="G18" s="75" t="s">
        <v>43</v>
      </c>
      <c r="J18" s="42"/>
    </row>
    <row r="19" spans="1:10" x14ac:dyDescent="0.2">
      <c r="A19" s="74">
        <v>43325</v>
      </c>
      <c r="B19" s="75" t="s">
        <v>76</v>
      </c>
      <c r="C19" s="49" t="str">
        <f t="shared" si="0"/>
        <v>B</v>
      </c>
      <c r="D19" s="75">
        <v>50</v>
      </c>
      <c r="E19" s="75" t="s">
        <v>54</v>
      </c>
      <c r="F19" s="75" t="s">
        <v>28</v>
      </c>
      <c r="G19" s="75" t="s">
        <v>43</v>
      </c>
      <c r="J19" s="42"/>
    </row>
    <row r="20" spans="1:10" x14ac:dyDescent="0.2">
      <c r="A20" s="74">
        <v>43325</v>
      </c>
      <c r="B20" s="75" t="s">
        <v>77</v>
      </c>
      <c r="C20" s="49" t="str">
        <f t="shared" si="0"/>
        <v>B</v>
      </c>
      <c r="D20" s="75">
        <v>58</v>
      </c>
      <c r="E20" s="75" t="s">
        <v>54</v>
      </c>
      <c r="F20" s="75" t="s">
        <v>28</v>
      </c>
      <c r="G20" s="75" t="s">
        <v>43</v>
      </c>
      <c r="J20" s="42"/>
    </row>
    <row r="21" spans="1:10" x14ac:dyDescent="0.2">
      <c r="A21" s="74">
        <v>43325</v>
      </c>
      <c r="B21" s="75" t="s">
        <v>78</v>
      </c>
      <c r="C21" s="49" t="str">
        <f t="shared" si="0"/>
        <v>B</v>
      </c>
      <c r="D21" s="75">
        <v>80</v>
      </c>
      <c r="E21" s="75" t="s">
        <v>54</v>
      </c>
      <c r="F21" s="75" t="s">
        <v>28</v>
      </c>
      <c r="G21" s="75" t="s">
        <v>43</v>
      </c>
      <c r="J21" s="42"/>
    </row>
    <row r="22" spans="1:10" x14ac:dyDescent="0.2">
      <c r="A22" s="74">
        <v>43325</v>
      </c>
      <c r="B22" s="75" t="s">
        <v>79</v>
      </c>
      <c r="C22" s="49" t="str">
        <f t="shared" si="0"/>
        <v>B</v>
      </c>
      <c r="D22" s="75">
        <v>200</v>
      </c>
      <c r="E22" s="75" t="s">
        <v>55</v>
      </c>
      <c r="F22" s="75" t="s">
        <v>28</v>
      </c>
      <c r="G22" s="75" t="s">
        <v>43</v>
      </c>
      <c r="J22" s="42"/>
    </row>
    <row r="23" spans="1:10" x14ac:dyDescent="0.2">
      <c r="A23" s="74">
        <v>43325</v>
      </c>
      <c r="B23" s="75" t="s">
        <v>80</v>
      </c>
      <c r="C23" s="49" t="str">
        <f t="shared" si="0"/>
        <v>B</v>
      </c>
      <c r="D23" s="75">
        <v>50</v>
      </c>
      <c r="E23" s="75" t="s">
        <v>56</v>
      </c>
      <c r="F23" s="75" t="s">
        <v>28</v>
      </c>
      <c r="G23" s="75" t="s">
        <v>43</v>
      </c>
      <c r="J23" s="42"/>
    </row>
    <row r="24" spans="1:10" x14ac:dyDescent="0.2">
      <c r="A24" s="74">
        <v>43325</v>
      </c>
      <c r="B24" s="75" t="s">
        <v>81</v>
      </c>
      <c r="C24" s="49" t="str">
        <f t="shared" si="0"/>
        <v>B</v>
      </c>
      <c r="D24" s="75">
        <v>83</v>
      </c>
      <c r="E24" s="75" t="s">
        <v>56</v>
      </c>
      <c r="F24" s="75" t="s">
        <v>28</v>
      </c>
      <c r="G24" s="75" t="s">
        <v>43</v>
      </c>
      <c r="J24" s="42"/>
    </row>
    <row r="25" spans="1:10" x14ac:dyDescent="0.2">
      <c r="A25" s="74">
        <v>43325</v>
      </c>
      <c r="B25" s="75" t="s">
        <v>82</v>
      </c>
      <c r="C25" s="49" t="str">
        <f t="shared" si="0"/>
        <v>B</v>
      </c>
      <c r="D25" s="75">
        <v>34</v>
      </c>
      <c r="E25" s="75" t="s">
        <v>56</v>
      </c>
      <c r="F25" s="75" t="s">
        <v>28</v>
      </c>
      <c r="G25" s="75" t="s">
        <v>43</v>
      </c>
      <c r="J25" s="42"/>
    </row>
    <row r="26" spans="1:10" x14ac:dyDescent="0.2">
      <c r="A26" s="74">
        <v>43325</v>
      </c>
      <c r="B26" s="75" t="s">
        <v>83</v>
      </c>
      <c r="C26" s="49" t="str">
        <f t="shared" si="0"/>
        <v>B</v>
      </c>
      <c r="D26" s="75">
        <v>33</v>
      </c>
      <c r="E26" s="75" t="s">
        <v>56</v>
      </c>
      <c r="F26" s="75" t="s">
        <v>28</v>
      </c>
      <c r="G26" s="75" t="s">
        <v>43</v>
      </c>
      <c r="J26" s="42"/>
    </row>
    <row r="27" spans="1:10" x14ac:dyDescent="0.2">
      <c r="A27" s="74">
        <v>43325</v>
      </c>
      <c r="B27" s="75" t="s">
        <v>84</v>
      </c>
      <c r="C27" s="49" t="str">
        <f t="shared" si="0"/>
        <v>B</v>
      </c>
      <c r="D27" s="75">
        <v>1</v>
      </c>
      <c r="E27" s="75" t="s">
        <v>57</v>
      </c>
      <c r="F27" s="75" t="s">
        <v>28</v>
      </c>
      <c r="G27" s="75" t="s">
        <v>43</v>
      </c>
      <c r="J27" s="42"/>
    </row>
    <row r="28" spans="1:10" x14ac:dyDescent="0.2">
      <c r="A28" s="74">
        <v>43325</v>
      </c>
      <c r="B28" s="75" t="s">
        <v>85</v>
      </c>
      <c r="C28" s="49" t="str">
        <f t="shared" si="0"/>
        <v>B</v>
      </c>
      <c r="D28" s="75">
        <v>93</v>
      </c>
      <c r="E28" s="75" t="s">
        <v>57</v>
      </c>
      <c r="F28" s="75" t="s">
        <v>28</v>
      </c>
      <c r="G28" s="75" t="s">
        <v>43</v>
      </c>
      <c r="J28" s="42"/>
    </row>
    <row r="29" spans="1:10" x14ac:dyDescent="0.2">
      <c r="A29" s="74">
        <v>43325</v>
      </c>
      <c r="B29" s="75" t="s">
        <v>86</v>
      </c>
      <c r="C29" s="49" t="str">
        <f t="shared" si="0"/>
        <v>B</v>
      </c>
      <c r="D29" s="75">
        <v>106</v>
      </c>
      <c r="E29" s="75" t="s">
        <v>57</v>
      </c>
      <c r="F29" s="75" t="s">
        <v>28</v>
      </c>
      <c r="G29" s="75" t="s">
        <v>43</v>
      </c>
      <c r="J29" s="42"/>
    </row>
    <row r="30" spans="1:10" x14ac:dyDescent="0.2">
      <c r="A30" s="74">
        <v>43325</v>
      </c>
      <c r="B30" s="75" t="s">
        <v>87</v>
      </c>
      <c r="C30" s="49" t="str">
        <f t="shared" si="0"/>
        <v>B</v>
      </c>
      <c r="D30" s="75">
        <v>111</v>
      </c>
      <c r="E30" s="75" t="s">
        <v>56</v>
      </c>
      <c r="F30" s="75" t="s">
        <v>28</v>
      </c>
      <c r="G30" s="75" t="s">
        <v>43</v>
      </c>
      <c r="J30" s="42"/>
    </row>
    <row r="31" spans="1:10" x14ac:dyDescent="0.2">
      <c r="A31" s="74">
        <v>43325</v>
      </c>
      <c r="B31" s="75" t="s">
        <v>88</v>
      </c>
      <c r="C31" s="49" t="str">
        <f t="shared" si="0"/>
        <v>B</v>
      </c>
      <c r="D31" s="75">
        <v>89</v>
      </c>
      <c r="E31" s="75" t="s">
        <v>56</v>
      </c>
      <c r="F31" s="75" t="s">
        <v>28</v>
      </c>
      <c r="G31" s="75" t="s">
        <v>43</v>
      </c>
      <c r="J31" s="42"/>
    </row>
    <row r="32" spans="1:10" x14ac:dyDescent="0.2">
      <c r="A32" s="74">
        <v>43325</v>
      </c>
      <c r="B32" s="75" t="s">
        <v>89</v>
      </c>
      <c r="C32" s="49" t="str">
        <f t="shared" si="0"/>
        <v>B</v>
      </c>
      <c r="D32" s="75">
        <v>200</v>
      </c>
      <c r="E32" s="75" t="s">
        <v>57</v>
      </c>
      <c r="F32" s="75" t="s">
        <v>28</v>
      </c>
      <c r="G32" s="75" t="s">
        <v>43</v>
      </c>
      <c r="J32" s="42"/>
    </row>
    <row r="33" spans="1:10" x14ac:dyDescent="0.2">
      <c r="A33" s="74">
        <v>43325</v>
      </c>
      <c r="B33" s="75" t="s">
        <v>90</v>
      </c>
      <c r="C33" s="49" t="str">
        <f t="shared" si="0"/>
        <v>B</v>
      </c>
      <c r="D33" s="75">
        <v>200</v>
      </c>
      <c r="E33" s="75" t="s">
        <v>56</v>
      </c>
      <c r="F33" s="75" t="s">
        <v>28</v>
      </c>
      <c r="G33" s="75" t="s">
        <v>43</v>
      </c>
      <c r="J33" s="42"/>
    </row>
    <row r="34" spans="1:10" x14ac:dyDescent="0.2">
      <c r="A34" s="74">
        <v>43325</v>
      </c>
      <c r="B34" s="75" t="s">
        <v>91</v>
      </c>
      <c r="C34" s="49" t="str">
        <f t="shared" si="0"/>
        <v>B</v>
      </c>
      <c r="D34" s="75">
        <v>100</v>
      </c>
      <c r="E34" s="75" t="s">
        <v>52</v>
      </c>
      <c r="F34" s="75" t="s">
        <v>28</v>
      </c>
      <c r="G34" s="75" t="s">
        <v>43</v>
      </c>
      <c r="J34" s="42"/>
    </row>
    <row r="35" spans="1:10" x14ac:dyDescent="0.2">
      <c r="A35" s="74">
        <v>43325</v>
      </c>
      <c r="B35" s="75" t="s">
        <v>92</v>
      </c>
      <c r="C35" s="49" t="str">
        <f t="shared" si="0"/>
        <v>B</v>
      </c>
      <c r="D35" s="75">
        <v>100</v>
      </c>
      <c r="E35" s="75" t="s">
        <v>52</v>
      </c>
      <c r="F35" s="75" t="s">
        <v>28</v>
      </c>
      <c r="G35" s="75" t="s">
        <v>43</v>
      </c>
      <c r="J35" s="42"/>
    </row>
    <row r="36" spans="1:10" x14ac:dyDescent="0.2">
      <c r="A36" s="74">
        <v>43325</v>
      </c>
      <c r="B36" s="75" t="s">
        <v>93</v>
      </c>
      <c r="C36" s="49" t="str">
        <f t="shared" si="0"/>
        <v>B</v>
      </c>
      <c r="D36" s="75">
        <v>51</v>
      </c>
      <c r="E36" s="75" t="s">
        <v>58</v>
      </c>
      <c r="F36" s="75" t="s">
        <v>28</v>
      </c>
      <c r="G36" s="75" t="s">
        <v>43</v>
      </c>
      <c r="J36" s="42"/>
    </row>
    <row r="37" spans="1:10" x14ac:dyDescent="0.2">
      <c r="A37" s="74">
        <v>43325</v>
      </c>
      <c r="B37" s="75" t="s">
        <v>94</v>
      </c>
      <c r="C37" s="49" t="str">
        <f t="shared" si="0"/>
        <v>B</v>
      </c>
      <c r="D37" s="75">
        <v>149</v>
      </c>
      <c r="E37" s="75" t="s">
        <v>58</v>
      </c>
      <c r="F37" s="75" t="s">
        <v>28</v>
      </c>
      <c r="G37" s="75" t="s">
        <v>43</v>
      </c>
      <c r="J37" s="42"/>
    </row>
    <row r="38" spans="1:10" x14ac:dyDescent="0.2">
      <c r="A38" s="74">
        <v>43325</v>
      </c>
      <c r="B38" s="75" t="s">
        <v>95</v>
      </c>
      <c r="C38" s="49" t="str">
        <f t="shared" si="0"/>
        <v>B</v>
      </c>
      <c r="D38" s="75">
        <v>200</v>
      </c>
      <c r="E38" s="75" t="s">
        <v>57</v>
      </c>
      <c r="F38" s="75" t="s">
        <v>28</v>
      </c>
      <c r="G38" s="75" t="s">
        <v>43</v>
      </c>
      <c r="J38" s="42"/>
    </row>
    <row r="39" spans="1:10" x14ac:dyDescent="0.2">
      <c r="A39" s="74">
        <v>43325</v>
      </c>
      <c r="B39" s="75" t="s">
        <v>96</v>
      </c>
      <c r="C39" s="49" t="str">
        <f t="shared" si="0"/>
        <v>B</v>
      </c>
      <c r="D39" s="75">
        <v>53</v>
      </c>
      <c r="E39" s="75" t="s">
        <v>56</v>
      </c>
      <c r="F39" s="75" t="s">
        <v>28</v>
      </c>
      <c r="G39" s="75" t="s">
        <v>43</v>
      </c>
      <c r="J39" s="42"/>
    </row>
    <row r="40" spans="1:10" x14ac:dyDescent="0.2">
      <c r="A40" s="74">
        <v>43325</v>
      </c>
      <c r="B40" s="75" t="s">
        <v>97</v>
      </c>
      <c r="C40" s="49" t="str">
        <f t="shared" si="0"/>
        <v>B</v>
      </c>
      <c r="D40" s="75">
        <v>147</v>
      </c>
      <c r="E40" s="75" t="s">
        <v>56</v>
      </c>
      <c r="F40" s="75" t="s">
        <v>28</v>
      </c>
      <c r="G40" s="75" t="s">
        <v>43</v>
      </c>
      <c r="J40" s="42"/>
    </row>
    <row r="41" spans="1:10" x14ac:dyDescent="0.2">
      <c r="A41" s="74">
        <v>43325</v>
      </c>
      <c r="B41" s="75" t="s">
        <v>98</v>
      </c>
      <c r="C41" s="49" t="str">
        <f t="shared" si="0"/>
        <v>B</v>
      </c>
      <c r="D41" s="75">
        <v>200</v>
      </c>
      <c r="E41" s="75" t="s">
        <v>59</v>
      </c>
      <c r="F41" s="75" t="s">
        <v>28</v>
      </c>
      <c r="G41" s="75" t="s">
        <v>43</v>
      </c>
      <c r="J41" s="42"/>
    </row>
    <row r="42" spans="1:10" x14ac:dyDescent="0.2">
      <c r="A42" s="74">
        <v>43325</v>
      </c>
      <c r="B42" s="75" t="s">
        <v>99</v>
      </c>
      <c r="C42" s="49" t="str">
        <f t="shared" si="0"/>
        <v>B</v>
      </c>
      <c r="D42" s="75">
        <v>200</v>
      </c>
      <c r="E42" s="75" t="s">
        <v>56</v>
      </c>
      <c r="F42" s="75" t="s">
        <v>28</v>
      </c>
      <c r="G42" s="75" t="s">
        <v>43</v>
      </c>
      <c r="J42" s="42"/>
    </row>
    <row r="43" spans="1:10" x14ac:dyDescent="0.2">
      <c r="A43" s="74">
        <v>43325</v>
      </c>
      <c r="B43" s="75" t="s">
        <v>100</v>
      </c>
      <c r="C43" s="49" t="str">
        <f t="shared" si="0"/>
        <v>B</v>
      </c>
      <c r="D43" s="75">
        <v>200</v>
      </c>
      <c r="E43" s="75" t="s">
        <v>60</v>
      </c>
      <c r="F43" s="75" t="s">
        <v>28</v>
      </c>
      <c r="G43" s="75" t="s">
        <v>43</v>
      </c>
      <c r="J43" s="42"/>
    </row>
    <row r="44" spans="1:10" x14ac:dyDescent="0.2">
      <c r="A44" s="74">
        <v>43325</v>
      </c>
      <c r="B44" s="75" t="s">
        <v>101</v>
      </c>
      <c r="C44" s="49" t="str">
        <f t="shared" si="0"/>
        <v>B</v>
      </c>
      <c r="D44" s="75">
        <v>35</v>
      </c>
      <c r="E44" s="75" t="s">
        <v>61</v>
      </c>
      <c r="F44" s="75" t="s">
        <v>28</v>
      </c>
      <c r="G44" s="75" t="s">
        <v>43</v>
      </c>
      <c r="J44" s="42"/>
    </row>
    <row r="45" spans="1:10" x14ac:dyDescent="0.2">
      <c r="A45" s="74">
        <v>43325</v>
      </c>
      <c r="B45" s="75" t="s">
        <v>102</v>
      </c>
      <c r="C45" s="49" t="str">
        <f t="shared" si="0"/>
        <v>B</v>
      </c>
      <c r="D45" s="75">
        <v>165</v>
      </c>
      <c r="E45" s="75" t="s">
        <v>61</v>
      </c>
      <c r="F45" s="75" t="s">
        <v>28</v>
      </c>
      <c r="G45" s="75" t="s">
        <v>43</v>
      </c>
      <c r="J45" s="42"/>
    </row>
    <row r="46" spans="1:10" x14ac:dyDescent="0.2">
      <c r="A46" s="74">
        <v>43325</v>
      </c>
      <c r="B46" s="75" t="s">
        <v>103</v>
      </c>
      <c r="C46" s="49" t="str">
        <f t="shared" si="0"/>
        <v>B</v>
      </c>
      <c r="D46" s="75">
        <v>122</v>
      </c>
      <c r="E46" s="75" t="s">
        <v>60</v>
      </c>
      <c r="F46" s="75" t="s">
        <v>28</v>
      </c>
      <c r="G46" s="75" t="s">
        <v>43</v>
      </c>
      <c r="J46" s="42"/>
    </row>
    <row r="47" spans="1:10" x14ac:dyDescent="0.2">
      <c r="A47" s="74">
        <v>43325</v>
      </c>
      <c r="B47" s="75" t="s">
        <v>104</v>
      </c>
      <c r="C47" s="49" t="str">
        <f t="shared" si="0"/>
        <v>B</v>
      </c>
      <c r="D47" s="75">
        <v>78</v>
      </c>
      <c r="E47" s="75" t="s">
        <v>60</v>
      </c>
      <c r="F47" s="75" t="s">
        <v>28</v>
      </c>
      <c r="G47" s="75" t="s">
        <v>43</v>
      </c>
      <c r="J47" s="42"/>
    </row>
    <row r="48" spans="1:10" x14ac:dyDescent="0.2">
      <c r="A48" s="74">
        <v>43325</v>
      </c>
      <c r="B48" s="75" t="s">
        <v>105</v>
      </c>
      <c r="C48" s="49" t="str">
        <f t="shared" si="0"/>
        <v>B</v>
      </c>
      <c r="D48" s="75">
        <v>200</v>
      </c>
      <c r="E48" s="75" t="s">
        <v>60</v>
      </c>
      <c r="F48" s="75" t="s">
        <v>28</v>
      </c>
      <c r="G48" s="75" t="s">
        <v>43</v>
      </c>
      <c r="J48" s="42"/>
    </row>
    <row r="49" spans="1:10" x14ac:dyDescent="0.2">
      <c r="A49" s="74">
        <v>43325</v>
      </c>
      <c r="B49" s="75" t="s">
        <v>106</v>
      </c>
      <c r="C49" s="49" t="str">
        <f t="shared" si="0"/>
        <v>B</v>
      </c>
      <c r="D49" s="75">
        <v>452</v>
      </c>
      <c r="E49" s="75" t="s">
        <v>60</v>
      </c>
      <c r="F49" s="75" t="s">
        <v>28</v>
      </c>
      <c r="G49" s="75" t="s">
        <v>43</v>
      </c>
      <c r="J49" s="42"/>
    </row>
    <row r="50" spans="1:10" x14ac:dyDescent="0.2">
      <c r="A50" s="74">
        <v>43325</v>
      </c>
      <c r="B50" s="75" t="s">
        <v>107</v>
      </c>
      <c r="C50" s="49" t="str">
        <f t="shared" si="0"/>
        <v>B</v>
      </c>
      <c r="D50" s="75">
        <v>48</v>
      </c>
      <c r="E50" s="75" t="s">
        <v>60</v>
      </c>
      <c r="F50" s="75" t="s">
        <v>28</v>
      </c>
      <c r="G50" s="75" t="s">
        <v>43</v>
      </c>
      <c r="J50" s="42"/>
    </row>
    <row r="51" spans="1:10" x14ac:dyDescent="0.2">
      <c r="A51" s="74">
        <v>43325</v>
      </c>
      <c r="B51" s="75" t="s">
        <v>108</v>
      </c>
      <c r="C51" s="49" t="str">
        <f t="shared" si="0"/>
        <v>B</v>
      </c>
      <c r="D51" s="75">
        <v>100</v>
      </c>
      <c r="E51" s="75" t="s">
        <v>60</v>
      </c>
      <c r="F51" s="75" t="s">
        <v>28</v>
      </c>
      <c r="G51" s="75" t="s">
        <v>43</v>
      </c>
      <c r="J51" s="42"/>
    </row>
    <row r="52" spans="1:10" x14ac:dyDescent="0.2">
      <c r="A52" s="74">
        <v>43325</v>
      </c>
      <c r="B52" s="75" t="s">
        <v>109</v>
      </c>
      <c r="C52" s="49" t="str">
        <f t="shared" si="0"/>
        <v>B</v>
      </c>
      <c r="D52" s="75">
        <v>100</v>
      </c>
      <c r="E52" s="75" t="s">
        <v>60</v>
      </c>
      <c r="F52" s="75" t="s">
        <v>28</v>
      </c>
      <c r="G52" s="75" t="s">
        <v>43</v>
      </c>
      <c r="J52" s="42"/>
    </row>
    <row r="53" spans="1:10" x14ac:dyDescent="0.2">
      <c r="A53" s="74">
        <v>43325</v>
      </c>
      <c r="B53" s="75" t="s">
        <v>110</v>
      </c>
      <c r="C53" s="49" t="str">
        <f t="shared" si="0"/>
        <v>B</v>
      </c>
      <c r="D53" s="75">
        <v>100</v>
      </c>
      <c r="E53" s="75" t="s">
        <v>60</v>
      </c>
      <c r="F53" s="75" t="s">
        <v>28</v>
      </c>
      <c r="G53" s="75" t="s">
        <v>43</v>
      </c>
      <c r="J53" s="42"/>
    </row>
    <row r="54" spans="1:10" x14ac:dyDescent="0.2">
      <c r="A54" s="74">
        <v>43325</v>
      </c>
      <c r="B54" s="75" t="s">
        <v>111</v>
      </c>
      <c r="C54" s="49" t="str">
        <f t="shared" si="0"/>
        <v>B</v>
      </c>
      <c r="D54" s="75">
        <v>100</v>
      </c>
      <c r="E54" s="75" t="s">
        <v>60</v>
      </c>
      <c r="F54" s="75" t="s">
        <v>28</v>
      </c>
      <c r="G54" s="75" t="s">
        <v>43</v>
      </c>
      <c r="J54" s="42"/>
    </row>
    <row r="55" spans="1:10" x14ac:dyDescent="0.2">
      <c r="A55" s="74">
        <v>43325</v>
      </c>
      <c r="B55" s="75" t="s">
        <v>112</v>
      </c>
      <c r="C55" s="49" t="str">
        <f t="shared" si="0"/>
        <v>B</v>
      </c>
      <c r="D55" s="75">
        <v>12</v>
      </c>
      <c r="E55" s="75" t="s">
        <v>60</v>
      </c>
      <c r="F55" s="75" t="s">
        <v>28</v>
      </c>
      <c r="G55" s="75" t="s">
        <v>43</v>
      </c>
      <c r="J55" s="42"/>
    </row>
    <row r="56" spans="1:10" x14ac:dyDescent="0.2">
      <c r="A56" s="74">
        <v>43325</v>
      </c>
      <c r="B56" s="75" t="s">
        <v>113</v>
      </c>
      <c r="C56" s="49" t="str">
        <f t="shared" si="0"/>
        <v>B</v>
      </c>
      <c r="D56" s="75">
        <v>100</v>
      </c>
      <c r="E56" s="75" t="s">
        <v>56</v>
      </c>
      <c r="F56" s="75" t="s">
        <v>28</v>
      </c>
      <c r="G56" s="75" t="s">
        <v>43</v>
      </c>
      <c r="J56" s="42"/>
    </row>
    <row r="57" spans="1:10" x14ac:dyDescent="0.2">
      <c r="A57" s="74">
        <v>43325</v>
      </c>
      <c r="B57" s="75" t="s">
        <v>114</v>
      </c>
      <c r="C57" s="49" t="str">
        <f t="shared" si="0"/>
        <v>B</v>
      </c>
      <c r="D57" s="75">
        <v>163</v>
      </c>
      <c r="E57" s="75" t="s">
        <v>56</v>
      </c>
      <c r="F57" s="75" t="s">
        <v>28</v>
      </c>
      <c r="G57" s="75" t="s">
        <v>43</v>
      </c>
    </row>
    <row r="58" spans="1:10" x14ac:dyDescent="0.2">
      <c r="A58" s="74">
        <v>43325</v>
      </c>
      <c r="B58" s="75" t="s">
        <v>115</v>
      </c>
      <c r="C58" s="49" t="str">
        <f t="shared" si="0"/>
        <v>B</v>
      </c>
      <c r="D58" s="75">
        <v>37</v>
      </c>
      <c r="E58" s="75" t="s">
        <v>56</v>
      </c>
      <c r="F58" s="75" t="s">
        <v>28</v>
      </c>
      <c r="G58" s="75" t="s">
        <v>43</v>
      </c>
    </row>
    <row r="59" spans="1:10" x14ac:dyDescent="0.2">
      <c r="A59" s="74">
        <v>43325</v>
      </c>
      <c r="B59" s="75" t="s">
        <v>116</v>
      </c>
      <c r="C59" s="49" t="str">
        <f t="shared" si="0"/>
        <v>B</v>
      </c>
      <c r="D59" s="75">
        <v>172</v>
      </c>
      <c r="E59" s="75" t="s">
        <v>56</v>
      </c>
      <c r="F59" s="75" t="s">
        <v>28</v>
      </c>
      <c r="G59" s="75" t="s">
        <v>43</v>
      </c>
    </row>
    <row r="60" spans="1:10" x14ac:dyDescent="0.2">
      <c r="A60" s="74">
        <v>43325</v>
      </c>
      <c r="B60" s="75" t="s">
        <v>117</v>
      </c>
      <c r="C60" s="49" t="str">
        <f t="shared" si="0"/>
        <v>B</v>
      </c>
      <c r="D60" s="75">
        <v>28</v>
      </c>
      <c r="E60" s="75" t="s">
        <v>56</v>
      </c>
      <c r="F60" s="75" t="s">
        <v>28</v>
      </c>
      <c r="G60" s="75" t="s">
        <v>43</v>
      </c>
    </row>
    <row r="61" spans="1:10" x14ac:dyDescent="0.2">
      <c r="A61" s="74">
        <v>43325</v>
      </c>
      <c r="B61" s="75" t="s">
        <v>118</v>
      </c>
      <c r="C61" s="49" t="str">
        <f t="shared" si="0"/>
        <v>B</v>
      </c>
      <c r="D61" s="75">
        <v>97</v>
      </c>
      <c r="E61" s="75" t="s">
        <v>56</v>
      </c>
      <c r="F61" s="75" t="s">
        <v>28</v>
      </c>
      <c r="G61" s="75" t="s">
        <v>43</v>
      </c>
    </row>
    <row r="62" spans="1:10" x14ac:dyDescent="0.2">
      <c r="A62" s="74">
        <v>43325</v>
      </c>
      <c r="B62" s="75" t="s">
        <v>119</v>
      </c>
      <c r="C62" s="49" t="str">
        <f t="shared" si="0"/>
        <v>B</v>
      </c>
      <c r="D62" s="75">
        <v>3</v>
      </c>
      <c r="E62" s="75" t="s">
        <v>56</v>
      </c>
      <c r="F62" s="75" t="s">
        <v>28</v>
      </c>
      <c r="G62" s="75" t="s">
        <v>43</v>
      </c>
    </row>
    <row r="63" spans="1:10" x14ac:dyDescent="0.2">
      <c r="A63" s="74">
        <v>43325</v>
      </c>
      <c r="B63" s="75" t="s">
        <v>120</v>
      </c>
      <c r="C63" s="49" t="str">
        <f t="shared" si="0"/>
        <v>B</v>
      </c>
      <c r="D63" s="75">
        <v>3</v>
      </c>
      <c r="E63" s="75" t="s">
        <v>56</v>
      </c>
      <c r="F63" s="75" t="s">
        <v>28</v>
      </c>
      <c r="G63" s="75" t="s">
        <v>43</v>
      </c>
    </row>
    <row r="64" spans="1:10" x14ac:dyDescent="0.2">
      <c r="A64" s="74">
        <v>43325</v>
      </c>
      <c r="B64" s="75" t="s">
        <v>121</v>
      </c>
      <c r="C64" s="49" t="str">
        <f t="shared" si="0"/>
        <v>B</v>
      </c>
      <c r="D64" s="75">
        <v>180</v>
      </c>
      <c r="E64" s="75" t="s">
        <v>56</v>
      </c>
      <c r="F64" s="75" t="s">
        <v>28</v>
      </c>
      <c r="G64" s="75" t="s">
        <v>43</v>
      </c>
    </row>
    <row r="65" spans="1:7" x14ac:dyDescent="0.2">
      <c r="A65" s="74">
        <v>43325</v>
      </c>
      <c r="B65" s="75" t="s">
        <v>122</v>
      </c>
      <c r="C65" s="49" t="str">
        <f t="shared" si="0"/>
        <v>B</v>
      </c>
      <c r="D65" s="75">
        <v>17</v>
      </c>
      <c r="E65" s="75" t="s">
        <v>56</v>
      </c>
      <c r="F65" s="75" t="s">
        <v>28</v>
      </c>
      <c r="G65" s="75" t="s">
        <v>43</v>
      </c>
    </row>
    <row r="66" spans="1:7" x14ac:dyDescent="0.2">
      <c r="A66" s="74">
        <v>43325</v>
      </c>
      <c r="B66" s="75" t="s">
        <v>123</v>
      </c>
      <c r="C66" s="49" t="str">
        <f t="shared" si="0"/>
        <v>B</v>
      </c>
      <c r="D66" s="75">
        <v>114</v>
      </c>
      <c r="E66" s="75" t="s">
        <v>61</v>
      </c>
      <c r="F66" s="75" t="s">
        <v>28</v>
      </c>
      <c r="G66" s="75" t="s">
        <v>43</v>
      </c>
    </row>
    <row r="67" spans="1:7" x14ac:dyDescent="0.2">
      <c r="A67" s="74">
        <v>43325</v>
      </c>
      <c r="B67" s="75" t="s">
        <v>124</v>
      </c>
      <c r="C67" s="49" t="str">
        <f t="shared" si="0"/>
        <v>B</v>
      </c>
      <c r="D67" s="75">
        <v>86</v>
      </c>
      <c r="E67" s="75" t="s">
        <v>61</v>
      </c>
      <c r="F67" s="75" t="s">
        <v>28</v>
      </c>
      <c r="G67" s="75" t="s">
        <v>43</v>
      </c>
    </row>
    <row r="68" spans="1:7" x14ac:dyDescent="0.2">
      <c r="A68" s="74">
        <v>43325</v>
      </c>
      <c r="B68" s="75" t="s">
        <v>125</v>
      </c>
      <c r="C68" s="49" t="str">
        <f t="shared" si="0"/>
        <v>B</v>
      </c>
      <c r="D68" s="75">
        <v>200</v>
      </c>
      <c r="E68" s="75" t="s">
        <v>59</v>
      </c>
      <c r="F68" s="75" t="s">
        <v>28</v>
      </c>
      <c r="G68" s="75" t="s">
        <v>43</v>
      </c>
    </row>
    <row r="69" spans="1:7" x14ac:dyDescent="0.2">
      <c r="A69" s="74">
        <v>43325</v>
      </c>
      <c r="B69" s="75" t="s">
        <v>126</v>
      </c>
      <c r="C69" s="49" t="str">
        <f t="shared" si="0"/>
        <v>B</v>
      </c>
      <c r="D69" s="75">
        <v>200</v>
      </c>
      <c r="E69" s="75" t="s">
        <v>59</v>
      </c>
      <c r="F69" s="75" t="s">
        <v>28</v>
      </c>
      <c r="G69" s="75" t="s">
        <v>43</v>
      </c>
    </row>
    <row r="70" spans="1:7" x14ac:dyDescent="0.2">
      <c r="A70" s="74">
        <v>43325</v>
      </c>
      <c r="B70" s="75" t="s">
        <v>127</v>
      </c>
      <c r="C70" s="49" t="str">
        <f t="shared" si="0"/>
        <v>B</v>
      </c>
      <c r="D70" s="75">
        <v>36</v>
      </c>
      <c r="E70" s="75" t="s">
        <v>59</v>
      </c>
      <c r="F70" s="75" t="s">
        <v>28</v>
      </c>
      <c r="G70" s="75" t="s">
        <v>43</v>
      </c>
    </row>
    <row r="71" spans="1:7" x14ac:dyDescent="0.2">
      <c r="A71" s="74">
        <v>43325</v>
      </c>
      <c r="B71" s="75" t="s">
        <v>128</v>
      </c>
      <c r="C71" s="49" t="str">
        <f t="shared" si="0"/>
        <v>B</v>
      </c>
      <c r="D71" s="75">
        <v>84</v>
      </c>
      <c r="E71" s="75" t="s">
        <v>59</v>
      </c>
      <c r="F71" s="75" t="s">
        <v>28</v>
      </c>
      <c r="G71" s="75" t="s">
        <v>43</v>
      </c>
    </row>
    <row r="72" spans="1:7" x14ac:dyDescent="0.2">
      <c r="A72" s="74">
        <v>43325</v>
      </c>
      <c r="B72" s="75" t="s">
        <v>129</v>
      </c>
      <c r="C72" s="49" t="str">
        <f t="shared" ref="C72:C89" si="1">C71</f>
        <v>B</v>
      </c>
      <c r="D72" s="75">
        <v>80</v>
      </c>
      <c r="E72" s="75" t="s">
        <v>59</v>
      </c>
      <c r="F72" s="75" t="s">
        <v>28</v>
      </c>
      <c r="G72" s="75" t="s">
        <v>43</v>
      </c>
    </row>
    <row r="73" spans="1:7" x14ac:dyDescent="0.2">
      <c r="A73" s="74">
        <v>43325</v>
      </c>
      <c r="B73" s="75" t="s">
        <v>130</v>
      </c>
      <c r="C73" s="49" t="str">
        <f t="shared" si="1"/>
        <v>B</v>
      </c>
      <c r="D73" s="75">
        <v>200</v>
      </c>
      <c r="E73" s="75" t="s">
        <v>60</v>
      </c>
      <c r="F73" s="75" t="s">
        <v>28</v>
      </c>
      <c r="G73" s="75" t="s">
        <v>43</v>
      </c>
    </row>
    <row r="74" spans="1:7" x14ac:dyDescent="0.2">
      <c r="A74" s="74">
        <v>43325</v>
      </c>
      <c r="B74" s="75" t="s">
        <v>131</v>
      </c>
      <c r="C74" s="49" t="str">
        <f t="shared" si="1"/>
        <v>B</v>
      </c>
      <c r="D74" s="75">
        <v>200</v>
      </c>
      <c r="E74" s="75" t="s">
        <v>60</v>
      </c>
      <c r="F74" s="75" t="s">
        <v>28</v>
      </c>
      <c r="G74" s="75" t="s">
        <v>43</v>
      </c>
    </row>
    <row r="75" spans="1:7" x14ac:dyDescent="0.2">
      <c r="A75" s="74">
        <v>43325</v>
      </c>
      <c r="B75" s="75" t="s">
        <v>132</v>
      </c>
      <c r="C75" s="49" t="str">
        <f t="shared" si="1"/>
        <v>B</v>
      </c>
      <c r="D75" s="75">
        <v>200</v>
      </c>
      <c r="E75" s="75" t="s">
        <v>57</v>
      </c>
      <c r="F75" s="75" t="s">
        <v>28</v>
      </c>
      <c r="G75" s="75" t="s">
        <v>43</v>
      </c>
    </row>
    <row r="76" spans="1:7" x14ac:dyDescent="0.2">
      <c r="A76" s="74">
        <v>43325</v>
      </c>
      <c r="B76" s="75" t="s">
        <v>133</v>
      </c>
      <c r="C76" s="49" t="str">
        <f t="shared" si="1"/>
        <v>B</v>
      </c>
      <c r="D76" s="75">
        <v>122</v>
      </c>
      <c r="E76" s="75" t="s">
        <v>56</v>
      </c>
      <c r="F76" s="75" t="s">
        <v>28</v>
      </c>
      <c r="G76" s="75" t="s">
        <v>43</v>
      </c>
    </row>
    <row r="77" spans="1:7" x14ac:dyDescent="0.2">
      <c r="A77" s="74">
        <v>43325</v>
      </c>
      <c r="B77" s="75" t="s">
        <v>134</v>
      </c>
      <c r="C77" s="49" t="str">
        <f t="shared" si="1"/>
        <v>B</v>
      </c>
      <c r="D77" s="75">
        <v>78</v>
      </c>
      <c r="E77" s="75" t="s">
        <v>56</v>
      </c>
      <c r="F77" s="75" t="s">
        <v>28</v>
      </c>
      <c r="G77" s="75" t="s">
        <v>43</v>
      </c>
    </row>
    <row r="78" spans="1:7" x14ac:dyDescent="0.2">
      <c r="A78" s="74">
        <v>43325</v>
      </c>
      <c r="B78" s="75" t="s">
        <v>135</v>
      </c>
      <c r="C78" s="49" t="str">
        <f t="shared" si="1"/>
        <v>B</v>
      </c>
      <c r="D78" s="75">
        <v>200</v>
      </c>
      <c r="E78" s="75" t="s">
        <v>57</v>
      </c>
      <c r="F78" s="75" t="s">
        <v>28</v>
      </c>
      <c r="G78" s="75" t="s">
        <v>43</v>
      </c>
    </row>
    <row r="79" spans="1:7" x14ac:dyDescent="0.2">
      <c r="A79" s="74">
        <v>43325</v>
      </c>
      <c r="B79" s="75" t="s">
        <v>136</v>
      </c>
      <c r="C79" s="49" t="str">
        <f t="shared" si="1"/>
        <v>B</v>
      </c>
      <c r="D79" s="75">
        <v>200</v>
      </c>
      <c r="E79" s="75" t="s">
        <v>59</v>
      </c>
      <c r="F79" s="75" t="s">
        <v>28</v>
      </c>
      <c r="G79" s="75" t="s">
        <v>43</v>
      </c>
    </row>
    <row r="80" spans="1:7" x14ac:dyDescent="0.2">
      <c r="A80" s="74">
        <v>43325</v>
      </c>
      <c r="B80" s="75" t="s">
        <v>137</v>
      </c>
      <c r="C80" s="49" t="str">
        <f t="shared" si="1"/>
        <v>B</v>
      </c>
      <c r="D80" s="75">
        <v>200</v>
      </c>
      <c r="E80" s="75" t="s">
        <v>61</v>
      </c>
      <c r="F80" s="75" t="s">
        <v>28</v>
      </c>
      <c r="G80" s="75" t="s">
        <v>43</v>
      </c>
    </row>
    <row r="81" spans="1:7" x14ac:dyDescent="0.2">
      <c r="A81" s="74">
        <v>43325</v>
      </c>
      <c r="B81" s="75" t="s">
        <v>138</v>
      </c>
      <c r="C81" s="49" t="str">
        <f t="shared" si="1"/>
        <v>B</v>
      </c>
      <c r="D81" s="75">
        <v>100</v>
      </c>
      <c r="E81" s="75" t="s">
        <v>56</v>
      </c>
      <c r="F81" s="75" t="s">
        <v>28</v>
      </c>
      <c r="G81" s="75" t="s">
        <v>43</v>
      </c>
    </row>
    <row r="82" spans="1:7" x14ac:dyDescent="0.2">
      <c r="A82" s="74">
        <v>43325</v>
      </c>
      <c r="B82" s="75" t="s">
        <v>139</v>
      </c>
      <c r="C82" s="49" t="str">
        <f t="shared" si="1"/>
        <v>B</v>
      </c>
      <c r="D82" s="75">
        <v>100</v>
      </c>
      <c r="E82" s="75" t="s">
        <v>56</v>
      </c>
      <c r="F82" s="75" t="s">
        <v>28</v>
      </c>
      <c r="G82" s="75" t="s">
        <v>43</v>
      </c>
    </row>
    <row r="83" spans="1:7" x14ac:dyDescent="0.2">
      <c r="A83" s="74">
        <v>43325</v>
      </c>
      <c r="B83" s="75" t="s">
        <v>140</v>
      </c>
      <c r="C83" s="49" t="str">
        <f t="shared" si="1"/>
        <v>B</v>
      </c>
      <c r="D83" s="75">
        <v>118</v>
      </c>
      <c r="E83" s="75" t="s">
        <v>59</v>
      </c>
      <c r="F83" s="75" t="s">
        <v>28</v>
      </c>
      <c r="G83" s="75" t="s">
        <v>43</v>
      </c>
    </row>
    <row r="84" spans="1:7" x14ac:dyDescent="0.2">
      <c r="A84" s="74">
        <v>43325</v>
      </c>
      <c r="B84" s="75" t="s">
        <v>141</v>
      </c>
      <c r="C84" s="49" t="str">
        <f t="shared" si="1"/>
        <v>B</v>
      </c>
      <c r="D84" s="75">
        <v>82</v>
      </c>
      <c r="E84" s="75" t="s">
        <v>59</v>
      </c>
      <c r="F84" s="75" t="s">
        <v>28</v>
      </c>
      <c r="G84" s="75" t="s">
        <v>43</v>
      </c>
    </row>
    <row r="85" spans="1:7" x14ac:dyDescent="0.2">
      <c r="A85" s="74">
        <v>43325</v>
      </c>
      <c r="B85" s="75" t="s">
        <v>142</v>
      </c>
      <c r="C85" s="49" t="str">
        <f t="shared" si="1"/>
        <v>B</v>
      </c>
      <c r="D85" s="75">
        <v>189</v>
      </c>
      <c r="E85" s="75" t="s">
        <v>54</v>
      </c>
      <c r="F85" s="75" t="s">
        <v>28</v>
      </c>
      <c r="G85" s="75" t="s">
        <v>43</v>
      </c>
    </row>
    <row r="86" spans="1:7" x14ac:dyDescent="0.2">
      <c r="A86" s="74">
        <v>43325</v>
      </c>
      <c r="B86" s="75" t="s">
        <v>143</v>
      </c>
      <c r="C86" s="49" t="str">
        <f t="shared" si="1"/>
        <v>B</v>
      </c>
      <c r="D86" s="75">
        <v>11</v>
      </c>
      <c r="E86" s="75" t="s">
        <v>54</v>
      </c>
      <c r="F86" s="75" t="s">
        <v>28</v>
      </c>
      <c r="G86" s="75" t="s">
        <v>43</v>
      </c>
    </row>
    <row r="87" spans="1:7" x14ac:dyDescent="0.2">
      <c r="A87" s="74">
        <v>43325</v>
      </c>
      <c r="B87" s="75" t="s">
        <v>144</v>
      </c>
      <c r="C87" s="49" t="str">
        <f t="shared" si="1"/>
        <v>B</v>
      </c>
      <c r="D87" s="75">
        <v>200</v>
      </c>
      <c r="E87" s="75" t="s">
        <v>62</v>
      </c>
      <c r="F87" s="75" t="s">
        <v>28</v>
      </c>
      <c r="G87" s="75" t="s">
        <v>43</v>
      </c>
    </row>
    <row r="88" spans="1:7" x14ac:dyDescent="0.2">
      <c r="A88" s="74">
        <v>43325</v>
      </c>
      <c r="B88" s="75" t="s">
        <v>145</v>
      </c>
      <c r="C88" s="49" t="str">
        <f t="shared" si="1"/>
        <v>B</v>
      </c>
      <c r="D88" s="75">
        <v>122</v>
      </c>
      <c r="E88" s="75" t="s">
        <v>63</v>
      </c>
      <c r="F88" s="75" t="s">
        <v>28</v>
      </c>
      <c r="G88" s="75" t="s">
        <v>43</v>
      </c>
    </row>
    <row r="89" spans="1:7" x14ac:dyDescent="0.2">
      <c r="A89" s="74">
        <v>43325</v>
      </c>
      <c r="B89" s="75" t="s">
        <v>146</v>
      </c>
      <c r="C89" s="49" t="str">
        <f t="shared" si="1"/>
        <v>B</v>
      </c>
      <c r="D89" s="75">
        <v>2</v>
      </c>
      <c r="E89" s="75" t="s">
        <v>63</v>
      </c>
      <c r="F89" s="75" t="s">
        <v>28</v>
      </c>
      <c r="G89" s="75" t="s">
        <v>43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/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43326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10343</v>
      </c>
      <c r="E6" s="58">
        <v>41.678800000000003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43326</v>
      </c>
      <c r="B7" s="75" t="s">
        <v>166</v>
      </c>
      <c r="C7" s="49" t="str">
        <f>C6</f>
        <v>B</v>
      </c>
      <c r="D7" s="75">
        <v>180</v>
      </c>
      <c r="E7" s="75" t="s">
        <v>150</v>
      </c>
      <c r="F7" s="75" t="s">
        <v>28</v>
      </c>
      <c r="G7" s="75" t="s">
        <v>43</v>
      </c>
      <c r="J7" s="42"/>
    </row>
    <row r="8" spans="1:40" x14ac:dyDescent="0.2">
      <c r="A8" s="74">
        <v>43326</v>
      </c>
      <c r="B8" s="75" t="s">
        <v>167</v>
      </c>
      <c r="C8" s="49" t="str">
        <f t="shared" ref="C8:C71" si="0">C7</f>
        <v>B</v>
      </c>
      <c r="D8" s="75">
        <v>20</v>
      </c>
      <c r="E8" s="75" t="s">
        <v>150</v>
      </c>
      <c r="F8" s="75" t="s">
        <v>28</v>
      </c>
      <c r="G8" s="75" t="s">
        <v>43</v>
      </c>
      <c r="J8" s="42"/>
    </row>
    <row r="9" spans="1:40" x14ac:dyDescent="0.2">
      <c r="A9" s="74">
        <v>43326</v>
      </c>
      <c r="B9" s="75" t="s">
        <v>168</v>
      </c>
      <c r="C9" s="49" t="str">
        <f t="shared" si="0"/>
        <v>B</v>
      </c>
      <c r="D9" s="75">
        <v>100</v>
      </c>
      <c r="E9" s="75" t="s">
        <v>150</v>
      </c>
      <c r="F9" s="75" t="s">
        <v>28</v>
      </c>
      <c r="G9" s="75" t="s">
        <v>43</v>
      </c>
      <c r="J9" s="42"/>
    </row>
    <row r="10" spans="1:40" x14ac:dyDescent="0.2">
      <c r="A10" s="74">
        <v>43326</v>
      </c>
      <c r="B10" s="75" t="s">
        <v>169</v>
      </c>
      <c r="C10" s="49" t="str">
        <f t="shared" si="0"/>
        <v>B</v>
      </c>
      <c r="D10" s="75">
        <v>76</v>
      </c>
      <c r="E10" s="75" t="s">
        <v>150</v>
      </c>
      <c r="F10" s="75" t="s">
        <v>28</v>
      </c>
      <c r="G10" s="75" t="s">
        <v>43</v>
      </c>
      <c r="J10" s="42"/>
    </row>
    <row r="11" spans="1:40" x14ac:dyDescent="0.2">
      <c r="A11" s="74">
        <v>43326</v>
      </c>
      <c r="B11" s="75" t="s">
        <v>170</v>
      </c>
      <c r="C11" s="49" t="str">
        <f t="shared" si="0"/>
        <v>B</v>
      </c>
      <c r="D11" s="75">
        <v>24</v>
      </c>
      <c r="E11" s="75" t="s">
        <v>150</v>
      </c>
      <c r="F11" s="75" t="s">
        <v>28</v>
      </c>
      <c r="G11" s="75" t="s">
        <v>43</v>
      </c>
      <c r="J11" s="42"/>
    </row>
    <row r="12" spans="1:40" x14ac:dyDescent="0.2">
      <c r="A12" s="74">
        <v>43326</v>
      </c>
      <c r="B12" s="75" t="s">
        <v>171</v>
      </c>
      <c r="C12" s="49" t="str">
        <f t="shared" si="0"/>
        <v>B</v>
      </c>
      <c r="D12" s="75">
        <v>64</v>
      </c>
      <c r="E12" s="75" t="s">
        <v>150</v>
      </c>
      <c r="F12" s="75" t="s">
        <v>28</v>
      </c>
      <c r="G12" s="75" t="s">
        <v>43</v>
      </c>
      <c r="J12" s="42"/>
    </row>
    <row r="13" spans="1:40" x14ac:dyDescent="0.2">
      <c r="A13" s="74">
        <v>43326</v>
      </c>
      <c r="B13" s="75" t="s">
        <v>172</v>
      </c>
      <c r="C13" s="49" t="str">
        <f t="shared" si="0"/>
        <v>B</v>
      </c>
      <c r="D13" s="75">
        <v>36</v>
      </c>
      <c r="E13" s="75" t="s">
        <v>150</v>
      </c>
      <c r="F13" s="75" t="s">
        <v>28</v>
      </c>
      <c r="G13" s="75" t="s">
        <v>43</v>
      </c>
      <c r="J13" s="42"/>
    </row>
    <row r="14" spans="1:40" x14ac:dyDescent="0.2">
      <c r="A14" s="74">
        <v>43326</v>
      </c>
      <c r="B14" s="75" t="s">
        <v>173</v>
      </c>
      <c r="C14" s="49" t="str">
        <f t="shared" si="0"/>
        <v>B</v>
      </c>
      <c r="D14" s="75">
        <v>100</v>
      </c>
      <c r="E14" s="75" t="s">
        <v>151</v>
      </c>
      <c r="F14" s="75" t="s">
        <v>28</v>
      </c>
      <c r="G14" s="75" t="s">
        <v>43</v>
      </c>
      <c r="J14" s="42"/>
    </row>
    <row r="15" spans="1:40" x14ac:dyDescent="0.2">
      <c r="A15" s="74">
        <v>43326</v>
      </c>
      <c r="B15" s="75" t="s">
        <v>174</v>
      </c>
      <c r="C15" s="49" t="str">
        <f t="shared" si="0"/>
        <v>B</v>
      </c>
      <c r="D15" s="75">
        <v>100</v>
      </c>
      <c r="E15" s="75" t="s">
        <v>151</v>
      </c>
      <c r="F15" s="75" t="s">
        <v>28</v>
      </c>
      <c r="G15" s="75" t="s">
        <v>43</v>
      </c>
      <c r="J15" s="42"/>
    </row>
    <row r="16" spans="1:40" x14ac:dyDescent="0.2">
      <c r="A16" s="74">
        <v>43326</v>
      </c>
      <c r="B16" s="75" t="s">
        <v>175</v>
      </c>
      <c r="C16" s="49" t="str">
        <f t="shared" si="0"/>
        <v>B</v>
      </c>
      <c r="D16" s="75">
        <v>25</v>
      </c>
      <c r="E16" s="75" t="s">
        <v>151</v>
      </c>
      <c r="F16" s="75" t="s">
        <v>28</v>
      </c>
      <c r="G16" s="75" t="s">
        <v>43</v>
      </c>
      <c r="J16" s="42"/>
    </row>
    <row r="17" spans="1:10" x14ac:dyDescent="0.2">
      <c r="A17" s="74">
        <v>43326</v>
      </c>
      <c r="B17" s="75" t="s">
        <v>176</v>
      </c>
      <c r="C17" s="49" t="str">
        <f t="shared" si="0"/>
        <v>B</v>
      </c>
      <c r="D17" s="75">
        <v>100</v>
      </c>
      <c r="E17" s="75" t="s">
        <v>151</v>
      </c>
      <c r="F17" s="75" t="s">
        <v>28</v>
      </c>
      <c r="G17" s="75" t="s">
        <v>43</v>
      </c>
      <c r="J17" s="42"/>
    </row>
    <row r="18" spans="1:10" x14ac:dyDescent="0.2">
      <c r="A18" s="74">
        <v>43326</v>
      </c>
      <c r="B18" s="75" t="s">
        <v>177</v>
      </c>
      <c r="C18" s="49" t="str">
        <f t="shared" si="0"/>
        <v>B</v>
      </c>
      <c r="D18" s="75">
        <v>75</v>
      </c>
      <c r="E18" s="75" t="s">
        <v>151</v>
      </c>
      <c r="F18" s="75" t="s">
        <v>28</v>
      </c>
      <c r="G18" s="75" t="s">
        <v>43</v>
      </c>
      <c r="J18" s="42"/>
    </row>
    <row r="19" spans="1:10" x14ac:dyDescent="0.2">
      <c r="A19" s="74">
        <v>43326</v>
      </c>
      <c r="B19" s="75" t="s">
        <v>178</v>
      </c>
      <c r="C19" s="49" t="str">
        <f t="shared" si="0"/>
        <v>B</v>
      </c>
      <c r="D19" s="75">
        <v>100</v>
      </c>
      <c r="E19" s="75" t="s">
        <v>151</v>
      </c>
      <c r="F19" s="75" t="s">
        <v>28</v>
      </c>
      <c r="G19" s="75" t="s">
        <v>43</v>
      </c>
      <c r="J19" s="42"/>
    </row>
    <row r="20" spans="1:10" x14ac:dyDescent="0.2">
      <c r="A20" s="74">
        <v>43326</v>
      </c>
      <c r="B20" s="75" t="s">
        <v>179</v>
      </c>
      <c r="C20" s="49" t="str">
        <f t="shared" si="0"/>
        <v>B</v>
      </c>
      <c r="D20" s="75">
        <v>100</v>
      </c>
      <c r="E20" s="75" t="s">
        <v>154</v>
      </c>
      <c r="F20" s="75" t="s">
        <v>28</v>
      </c>
      <c r="G20" s="75" t="s">
        <v>43</v>
      </c>
      <c r="J20" s="42"/>
    </row>
    <row r="21" spans="1:10" x14ac:dyDescent="0.2">
      <c r="A21" s="74">
        <v>43326</v>
      </c>
      <c r="B21" s="75" t="s">
        <v>180</v>
      </c>
      <c r="C21" s="49" t="str">
        <f t="shared" si="0"/>
        <v>B</v>
      </c>
      <c r="D21" s="75">
        <v>72</v>
      </c>
      <c r="E21" s="75" t="s">
        <v>154</v>
      </c>
      <c r="F21" s="75" t="s">
        <v>28</v>
      </c>
      <c r="G21" s="75" t="s">
        <v>43</v>
      </c>
      <c r="J21" s="42"/>
    </row>
    <row r="22" spans="1:10" x14ac:dyDescent="0.2">
      <c r="A22" s="74">
        <v>43326</v>
      </c>
      <c r="B22" s="75" t="s">
        <v>181</v>
      </c>
      <c r="C22" s="49" t="str">
        <f t="shared" si="0"/>
        <v>B</v>
      </c>
      <c r="D22" s="75">
        <v>60</v>
      </c>
      <c r="E22" s="75" t="s">
        <v>154</v>
      </c>
      <c r="F22" s="75" t="s">
        <v>28</v>
      </c>
      <c r="G22" s="75" t="s">
        <v>43</v>
      </c>
      <c r="J22" s="42"/>
    </row>
    <row r="23" spans="1:10" x14ac:dyDescent="0.2">
      <c r="A23" s="74">
        <v>43326</v>
      </c>
      <c r="B23" s="75" t="s">
        <v>182</v>
      </c>
      <c r="C23" s="49" t="str">
        <f t="shared" si="0"/>
        <v>B</v>
      </c>
      <c r="D23" s="75">
        <v>68</v>
      </c>
      <c r="E23" s="75" t="s">
        <v>154</v>
      </c>
      <c r="F23" s="75" t="s">
        <v>28</v>
      </c>
      <c r="G23" s="75" t="s">
        <v>43</v>
      </c>
      <c r="J23" s="42"/>
    </row>
    <row r="24" spans="1:10" x14ac:dyDescent="0.2">
      <c r="A24" s="74">
        <v>43326</v>
      </c>
      <c r="B24" s="75" t="s">
        <v>183</v>
      </c>
      <c r="C24" s="49" t="str">
        <f t="shared" si="0"/>
        <v>B</v>
      </c>
      <c r="D24" s="75">
        <v>100</v>
      </c>
      <c r="E24" s="75" t="s">
        <v>154</v>
      </c>
      <c r="F24" s="75" t="s">
        <v>28</v>
      </c>
      <c r="G24" s="75" t="s">
        <v>43</v>
      </c>
      <c r="J24" s="42"/>
    </row>
    <row r="25" spans="1:10" x14ac:dyDescent="0.2">
      <c r="A25" s="74">
        <v>43326</v>
      </c>
      <c r="B25" s="75" t="s">
        <v>184</v>
      </c>
      <c r="C25" s="49" t="str">
        <f t="shared" si="0"/>
        <v>B</v>
      </c>
      <c r="D25" s="75">
        <v>100</v>
      </c>
      <c r="E25" s="75" t="s">
        <v>154</v>
      </c>
      <c r="F25" s="75" t="s">
        <v>28</v>
      </c>
      <c r="G25" s="75" t="s">
        <v>43</v>
      </c>
      <c r="J25" s="42"/>
    </row>
    <row r="26" spans="1:10" x14ac:dyDescent="0.2">
      <c r="A26" s="74">
        <v>43326</v>
      </c>
      <c r="B26" s="75" t="s">
        <v>185</v>
      </c>
      <c r="C26" s="49" t="str">
        <f t="shared" si="0"/>
        <v>B</v>
      </c>
      <c r="D26" s="75">
        <v>112</v>
      </c>
      <c r="E26" s="75" t="s">
        <v>148</v>
      </c>
      <c r="F26" s="75" t="s">
        <v>28</v>
      </c>
      <c r="G26" s="75" t="s">
        <v>43</v>
      </c>
      <c r="J26" s="42"/>
    </row>
    <row r="27" spans="1:10" x14ac:dyDescent="0.2">
      <c r="A27" s="74">
        <v>43326</v>
      </c>
      <c r="B27" s="75" t="s">
        <v>186</v>
      </c>
      <c r="C27" s="49" t="str">
        <f t="shared" si="0"/>
        <v>B</v>
      </c>
      <c r="D27" s="75">
        <v>143</v>
      </c>
      <c r="E27" s="75" t="s">
        <v>148</v>
      </c>
      <c r="F27" s="75" t="s">
        <v>28</v>
      </c>
      <c r="G27" s="75" t="s">
        <v>43</v>
      </c>
      <c r="J27" s="42"/>
    </row>
    <row r="28" spans="1:10" x14ac:dyDescent="0.2">
      <c r="A28" s="74">
        <v>43326</v>
      </c>
      <c r="B28" s="75" t="s">
        <v>187</v>
      </c>
      <c r="C28" s="49" t="str">
        <f t="shared" si="0"/>
        <v>B</v>
      </c>
      <c r="D28" s="75">
        <v>45</v>
      </c>
      <c r="E28" s="75" t="s">
        <v>148</v>
      </c>
      <c r="F28" s="75" t="s">
        <v>28</v>
      </c>
      <c r="G28" s="75" t="s">
        <v>43</v>
      </c>
      <c r="J28" s="42"/>
    </row>
    <row r="29" spans="1:10" x14ac:dyDescent="0.2">
      <c r="A29" s="74">
        <v>43326</v>
      </c>
      <c r="B29" s="75" t="s">
        <v>188</v>
      </c>
      <c r="C29" s="49" t="str">
        <f t="shared" si="0"/>
        <v>B</v>
      </c>
      <c r="D29" s="75">
        <v>8</v>
      </c>
      <c r="E29" s="75" t="s">
        <v>148</v>
      </c>
      <c r="F29" s="75" t="s">
        <v>28</v>
      </c>
      <c r="G29" s="75" t="s">
        <v>43</v>
      </c>
      <c r="J29" s="42"/>
    </row>
    <row r="30" spans="1:10" x14ac:dyDescent="0.2">
      <c r="A30" s="74">
        <v>43326</v>
      </c>
      <c r="B30" s="75" t="s">
        <v>189</v>
      </c>
      <c r="C30" s="49" t="str">
        <f t="shared" si="0"/>
        <v>B</v>
      </c>
      <c r="D30" s="75">
        <v>92</v>
      </c>
      <c r="E30" s="75" t="s">
        <v>148</v>
      </c>
      <c r="F30" s="75" t="s">
        <v>28</v>
      </c>
      <c r="G30" s="75" t="s">
        <v>43</v>
      </c>
      <c r="J30" s="42"/>
    </row>
    <row r="31" spans="1:10" x14ac:dyDescent="0.2">
      <c r="A31" s="74">
        <v>43326</v>
      </c>
      <c r="B31" s="75" t="s">
        <v>190</v>
      </c>
      <c r="C31" s="49" t="str">
        <f t="shared" si="0"/>
        <v>B</v>
      </c>
      <c r="D31" s="75">
        <v>63</v>
      </c>
      <c r="E31" s="75" t="s">
        <v>148</v>
      </c>
      <c r="F31" s="75" t="s">
        <v>28</v>
      </c>
      <c r="G31" s="75" t="s">
        <v>43</v>
      </c>
      <c r="J31" s="42"/>
    </row>
    <row r="32" spans="1:10" x14ac:dyDescent="0.2">
      <c r="A32" s="74">
        <v>43326</v>
      </c>
      <c r="B32" s="75" t="s">
        <v>191</v>
      </c>
      <c r="C32" s="49" t="str">
        <f t="shared" si="0"/>
        <v>B</v>
      </c>
      <c r="D32" s="75">
        <v>37</v>
      </c>
      <c r="E32" s="75" t="s">
        <v>148</v>
      </c>
      <c r="F32" s="75" t="s">
        <v>28</v>
      </c>
      <c r="G32" s="75" t="s">
        <v>43</v>
      </c>
      <c r="J32" s="42"/>
    </row>
    <row r="33" spans="1:10" x14ac:dyDescent="0.2">
      <c r="A33" s="74">
        <v>43326</v>
      </c>
      <c r="B33" s="75" t="s">
        <v>192</v>
      </c>
      <c r="C33" s="49" t="str">
        <f t="shared" si="0"/>
        <v>B</v>
      </c>
      <c r="D33" s="75">
        <v>500</v>
      </c>
      <c r="E33" s="75" t="s">
        <v>165</v>
      </c>
      <c r="F33" s="75" t="s">
        <v>28</v>
      </c>
      <c r="G33" s="75" t="s">
        <v>43</v>
      </c>
      <c r="J33" s="42"/>
    </row>
    <row r="34" spans="1:10" x14ac:dyDescent="0.2">
      <c r="A34" s="74">
        <v>43326</v>
      </c>
      <c r="B34" s="75" t="s">
        <v>193</v>
      </c>
      <c r="C34" s="49" t="str">
        <f t="shared" si="0"/>
        <v>B</v>
      </c>
      <c r="D34" s="75">
        <v>100</v>
      </c>
      <c r="E34" s="75" t="s">
        <v>153</v>
      </c>
      <c r="F34" s="75" t="s">
        <v>28</v>
      </c>
      <c r="G34" s="75" t="s">
        <v>43</v>
      </c>
      <c r="J34" s="42"/>
    </row>
    <row r="35" spans="1:10" x14ac:dyDescent="0.2">
      <c r="A35" s="74">
        <v>43326</v>
      </c>
      <c r="B35" s="75" t="s">
        <v>194</v>
      </c>
      <c r="C35" s="49" t="str">
        <f t="shared" si="0"/>
        <v>B</v>
      </c>
      <c r="D35" s="75">
        <v>55</v>
      </c>
      <c r="E35" s="75" t="s">
        <v>153</v>
      </c>
      <c r="F35" s="75" t="s">
        <v>28</v>
      </c>
      <c r="G35" s="75" t="s">
        <v>43</v>
      </c>
      <c r="J35" s="42"/>
    </row>
    <row r="36" spans="1:10" x14ac:dyDescent="0.2">
      <c r="A36" s="74">
        <v>43326</v>
      </c>
      <c r="B36" s="75" t="s">
        <v>195</v>
      </c>
      <c r="C36" s="49" t="str">
        <f t="shared" si="0"/>
        <v>B</v>
      </c>
      <c r="D36" s="75">
        <v>45</v>
      </c>
      <c r="E36" s="75" t="s">
        <v>153</v>
      </c>
      <c r="F36" s="75" t="s">
        <v>28</v>
      </c>
      <c r="G36" s="75" t="s">
        <v>43</v>
      </c>
      <c r="J36" s="42"/>
    </row>
    <row r="37" spans="1:10" x14ac:dyDescent="0.2">
      <c r="A37" s="74">
        <v>43326</v>
      </c>
      <c r="B37" s="75" t="s">
        <v>196</v>
      </c>
      <c r="C37" s="49" t="str">
        <f t="shared" si="0"/>
        <v>B</v>
      </c>
      <c r="D37" s="75">
        <v>100</v>
      </c>
      <c r="E37" s="75" t="s">
        <v>153</v>
      </c>
      <c r="F37" s="75" t="s">
        <v>28</v>
      </c>
      <c r="G37" s="75" t="s">
        <v>43</v>
      </c>
      <c r="J37" s="42"/>
    </row>
    <row r="38" spans="1:10" x14ac:dyDescent="0.2">
      <c r="A38" s="74">
        <v>43326</v>
      </c>
      <c r="B38" s="75" t="s">
        <v>197</v>
      </c>
      <c r="C38" s="49" t="str">
        <f t="shared" si="0"/>
        <v>B</v>
      </c>
      <c r="D38" s="75">
        <v>100</v>
      </c>
      <c r="E38" s="75" t="s">
        <v>153</v>
      </c>
      <c r="F38" s="75" t="s">
        <v>28</v>
      </c>
      <c r="G38" s="75" t="s">
        <v>43</v>
      </c>
      <c r="J38" s="42"/>
    </row>
    <row r="39" spans="1:10" x14ac:dyDescent="0.2">
      <c r="A39" s="74">
        <v>43326</v>
      </c>
      <c r="B39" s="75" t="s">
        <v>198</v>
      </c>
      <c r="C39" s="49" t="str">
        <f t="shared" si="0"/>
        <v>B</v>
      </c>
      <c r="D39" s="75">
        <v>100</v>
      </c>
      <c r="E39" s="75" t="s">
        <v>153</v>
      </c>
      <c r="F39" s="75" t="s">
        <v>28</v>
      </c>
      <c r="G39" s="75" t="s">
        <v>43</v>
      </c>
      <c r="J39" s="42"/>
    </row>
    <row r="40" spans="1:10" x14ac:dyDescent="0.2">
      <c r="A40" s="74">
        <v>43326</v>
      </c>
      <c r="B40" s="75" t="s">
        <v>199</v>
      </c>
      <c r="C40" s="49" t="str">
        <f t="shared" si="0"/>
        <v>B</v>
      </c>
      <c r="D40" s="75">
        <v>103</v>
      </c>
      <c r="E40" s="75" t="s">
        <v>152</v>
      </c>
      <c r="F40" s="75" t="s">
        <v>28</v>
      </c>
      <c r="G40" s="75" t="s">
        <v>43</v>
      </c>
      <c r="J40" s="42"/>
    </row>
    <row r="41" spans="1:10" x14ac:dyDescent="0.2">
      <c r="A41" s="74">
        <v>43326</v>
      </c>
      <c r="B41" s="75" t="s">
        <v>200</v>
      </c>
      <c r="C41" s="49" t="str">
        <f t="shared" si="0"/>
        <v>B</v>
      </c>
      <c r="D41" s="75">
        <v>97</v>
      </c>
      <c r="E41" s="75" t="s">
        <v>152</v>
      </c>
      <c r="F41" s="75" t="s">
        <v>28</v>
      </c>
      <c r="G41" s="75" t="s">
        <v>43</v>
      </c>
      <c r="J41" s="42"/>
    </row>
    <row r="42" spans="1:10" x14ac:dyDescent="0.2">
      <c r="A42" s="74">
        <v>43326</v>
      </c>
      <c r="B42" s="75" t="s">
        <v>201</v>
      </c>
      <c r="C42" s="49" t="str">
        <f t="shared" si="0"/>
        <v>B</v>
      </c>
      <c r="D42" s="75">
        <v>300</v>
      </c>
      <c r="E42" s="75" t="s">
        <v>152</v>
      </c>
      <c r="F42" s="75" t="s">
        <v>28</v>
      </c>
      <c r="G42" s="75" t="s">
        <v>43</v>
      </c>
      <c r="J42" s="42"/>
    </row>
    <row r="43" spans="1:10" x14ac:dyDescent="0.2">
      <c r="A43" s="74">
        <v>43326</v>
      </c>
      <c r="B43" s="75" t="s">
        <v>202</v>
      </c>
      <c r="C43" s="49" t="str">
        <f t="shared" si="0"/>
        <v>B</v>
      </c>
      <c r="D43" s="75">
        <v>250</v>
      </c>
      <c r="E43" s="75" t="s">
        <v>157</v>
      </c>
      <c r="F43" s="75" t="s">
        <v>28</v>
      </c>
      <c r="G43" s="75" t="s">
        <v>43</v>
      </c>
      <c r="J43" s="42"/>
    </row>
    <row r="44" spans="1:10" x14ac:dyDescent="0.2">
      <c r="A44" s="74">
        <v>43326</v>
      </c>
      <c r="B44" s="75" t="s">
        <v>203</v>
      </c>
      <c r="C44" s="49" t="str">
        <f t="shared" si="0"/>
        <v>B</v>
      </c>
      <c r="D44" s="75">
        <v>166</v>
      </c>
      <c r="E44" s="75" t="s">
        <v>157</v>
      </c>
      <c r="F44" s="75" t="s">
        <v>28</v>
      </c>
      <c r="G44" s="75" t="s">
        <v>43</v>
      </c>
      <c r="J44" s="42"/>
    </row>
    <row r="45" spans="1:10" x14ac:dyDescent="0.2">
      <c r="A45" s="74">
        <v>43326</v>
      </c>
      <c r="B45" s="75" t="s">
        <v>204</v>
      </c>
      <c r="C45" s="49" t="str">
        <f t="shared" si="0"/>
        <v>B</v>
      </c>
      <c r="D45" s="75">
        <v>84</v>
      </c>
      <c r="E45" s="75" t="s">
        <v>157</v>
      </c>
      <c r="F45" s="75" t="s">
        <v>28</v>
      </c>
      <c r="G45" s="75" t="s">
        <v>43</v>
      </c>
      <c r="J45" s="42"/>
    </row>
    <row r="46" spans="1:10" x14ac:dyDescent="0.2">
      <c r="A46" s="74">
        <v>43326</v>
      </c>
      <c r="B46" s="75" t="s">
        <v>205</v>
      </c>
      <c r="C46" s="49" t="str">
        <f t="shared" si="0"/>
        <v>B</v>
      </c>
      <c r="D46" s="75">
        <v>97</v>
      </c>
      <c r="E46" s="75" t="s">
        <v>147</v>
      </c>
      <c r="F46" s="75" t="s">
        <v>28</v>
      </c>
      <c r="G46" s="75" t="s">
        <v>43</v>
      </c>
      <c r="J46" s="42"/>
    </row>
    <row r="47" spans="1:10" x14ac:dyDescent="0.2">
      <c r="A47" s="74">
        <v>43326</v>
      </c>
      <c r="B47" s="75" t="s">
        <v>206</v>
      </c>
      <c r="C47" s="49" t="str">
        <f t="shared" si="0"/>
        <v>B</v>
      </c>
      <c r="D47" s="75">
        <v>203</v>
      </c>
      <c r="E47" s="75" t="s">
        <v>161</v>
      </c>
      <c r="F47" s="75" t="s">
        <v>28</v>
      </c>
      <c r="G47" s="75" t="s">
        <v>43</v>
      </c>
      <c r="J47" s="42"/>
    </row>
    <row r="48" spans="1:10" x14ac:dyDescent="0.2">
      <c r="A48" s="74">
        <v>43326</v>
      </c>
      <c r="B48" s="75" t="s">
        <v>207</v>
      </c>
      <c r="C48" s="49" t="str">
        <f t="shared" si="0"/>
        <v>B</v>
      </c>
      <c r="D48" s="75">
        <v>100</v>
      </c>
      <c r="E48" s="75" t="s">
        <v>147</v>
      </c>
      <c r="F48" s="75" t="s">
        <v>28</v>
      </c>
      <c r="G48" s="75" t="s">
        <v>43</v>
      </c>
      <c r="J48" s="42"/>
    </row>
    <row r="49" spans="1:10" x14ac:dyDescent="0.2">
      <c r="A49" s="74">
        <v>43326</v>
      </c>
      <c r="B49" s="75" t="s">
        <v>208</v>
      </c>
      <c r="C49" s="49" t="str">
        <f t="shared" si="0"/>
        <v>B</v>
      </c>
      <c r="D49" s="75">
        <v>47</v>
      </c>
      <c r="E49" s="75" t="s">
        <v>147</v>
      </c>
      <c r="F49" s="75" t="s">
        <v>28</v>
      </c>
      <c r="G49" s="75" t="s">
        <v>43</v>
      </c>
      <c r="J49" s="42"/>
    </row>
    <row r="50" spans="1:10" x14ac:dyDescent="0.2">
      <c r="A50" s="74">
        <v>43326</v>
      </c>
      <c r="B50" s="75" t="s">
        <v>209</v>
      </c>
      <c r="C50" s="49" t="str">
        <f t="shared" si="0"/>
        <v>B</v>
      </c>
      <c r="D50" s="75">
        <v>6</v>
      </c>
      <c r="E50" s="75" t="s">
        <v>147</v>
      </c>
      <c r="F50" s="75" t="s">
        <v>28</v>
      </c>
      <c r="G50" s="75" t="s">
        <v>43</v>
      </c>
      <c r="J50" s="42"/>
    </row>
    <row r="51" spans="1:10" x14ac:dyDescent="0.2">
      <c r="A51" s="74">
        <v>43326</v>
      </c>
      <c r="B51" s="75" t="s">
        <v>210</v>
      </c>
      <c r="C51" s="49" t="str">
        <f t="shared" si="0"/>
        <v>B</v>
      </c>
      <c r="D51" s="75">
        <v>247</v>
      </c>
      <c r="E51" s="75" t="s">
        <v>147</v>
      </c>
      <c r="F51" s="75" t="s">
        <v>28</v>
      </c>
      <c r="G51" s="75" t="s">
        <v>43</v>
      </c>
      <c r="J51" s="42"/>
    </row>
    <row r="52" spans="1:10" x14ac:dyDescent="0.2">
      <c r="A52" s="74">
        <v>43326</v>
      </c>
      <c r="B52" s="75" t="s">
        <v>211</v>
      </c>
      <c r="C52" s="49" t="str">
        <f t="shared" si="0"/>
        <v>B</v>
      </c>
      <c r="D52" s="75">
        <v>75</v>
      </c>
      <c r="E52" s="75" t="s">
        <v>156</v>
      </c>
      <c r="F52" s="75" t="s">
        <v>28</v>
      </c>
      <c r="G52" s="75" t="s">
        <v>43</v>
      </c>
      <c r="J52" s="42"/>
    </row>
    <row r="53" spans="1:10" x14ac:dyDescent="0.2">
      <c r="A53" s="74">
        <v>43326</v>
      </c>
      <c r="B53" s="75" t="s">
        <v>212</v>
      </c>
      <c r="C53" s="49" t="str">
        <f t="shared" si="0"/>
        <v>B</v>
      </c>
      <c r="D53" s="75">
        <v>225</v>
      </c>
      <c r="E53" s="75" t="s">
        <v>156</v>
      </c>
      <c r="F53" s="75" t="s">
        <v>28</v>
      </c>
      <c r="G53" s="75" t="s">
        <v>43</v>
      </c>
      <c r="J53" s="42"/>
    </row>
    <row r="54" spans="1:10" x14ac:dyDescent="0.2">
      <c r="A54" s="74">
        <v>43326</v>
      </c>
      <c r="B54" s="75" t="s">
        <v>213</v>
      </c>
      <c r="C54" s="49" t="str">
        <f t="shared" si="0"/>
        <v>B</v>
      </c>
      <c r="D54" s="75">
        <v>300</v>
      </c>
      <c r="E54" s="75" t="s">
        <v>162</v>
      </c>
      <c r="F54" s="75" t="s">
        <v>28</v>
      </c>
      <c r="G54" s="75" t="s">
        <v>43</v>
      </c>
      <c r="J54" s="42"/>
    </row>
    <row r="55" spans="1:10" x14ac:dyDescent="0.2">
      <c r="A55" s="74">
        <v>43326</v>
      </c>
      <c r="B55" s="75" t="s">
        <v>214</v>
      </c>
      <c r="C55" s="49" t="str">
        <f t="shared" si="0"/>
        <v>B</v>
      </c>
      <c r="D55" s="75">
        <v>300</v>
      </c>
      <c r="E55" s="75" t="s">
        <v>163</v>
      </c>
      <c r="F55" s="75" t="s">
        <v>28</v>
      </c>
      <c r="G55" s="75" t="s">
        <v>43</v>
      </c>
      <c r="J55" s="42"/>
    </row>
    <row r="56" spans="1:10" x14ac:dyDescent="0.2">
      <c r="A56" s="74">
        <v>43326</v>
      </c>
      <c r="B56" s="75" t="s">
        <v>215</v>
      </c>
      <c r="C56" s="49" t="str">
        <f t="shared" si="0"/>
        <v>B</v>
      </c>
      <c r="D56" s="75">
        <v>300</v>
      </c>
      <c r="E56" s="75" t="s">
        <v>164</v>
      </c>
      <c r="F56" s="75" t="s">
        <v>28</v>
      </c>
      <c r="G56" s="75" t="s">
        <v>43</v>
      </c>
      <c r="J56" s="42"/>
    </row>
    <row r="57" spans="1:10" x14ac:dyDescent="0.2">
      <c r="A57" s="74">
        <v>43326</v>
      </c>
      <c r="B57" s="75" t="s">
        <v>216</v>
      </c>
      <c r="C57" s="49" t="str">
        <f t="shared" si="0"/>
        <v>B</v>
      </c>
      <c r="D57" s="75">
        <v>213</v>
      </c>
      <c r="E57" s="75" t="s">
        <v>158</v>
      </c>
      <c r="F57" s="75" t="s">
        <v>28</v>
      </c>
      <c r="G57" s="75" t="s">
        <v>43</v>
      </c>
    </row>
    <row r="58" spans="1:10" x14ac:dyDescent="0.2">
      <c r="A58" s="74">
        <v>43326</v>
      </c>
      <c r="B58" s="75" t="s">
        <v>217</v>
      </c>
      <c r="C58" s="49" t="str">
        <f t="shared" si="0"/>
        <v>B</v>
      </c>
      <c r="D58" s="75">
        <v>87</v>
      </c>
      <c r="E58" s="75" t="s">
        <v>158</v>
      </c>
      <c r="F58" s="75" t="s">
        <v>28</v>
      </c>
      <c r="G58" s="75" t="s">
        <v>43</v>
      </c>
    </row>
    <row r="59" spans="1:10" x14ac:dyDescent="0.2">
      <c r="A59" s="74">
        <v>43326</v>
      </c>
      <c r="B59" s="75" t="s">
        <v>218</v>
      </c>
      <c r="C59" s="49" t="str">
        <f t="shared" si="0"/>
        <v>B</v>
      </c>
      <c r="D59" s="75">
        <v>288</v>
      </c>
      <c r="E59" s="75" t="s">
        <v>149</v>
      </c>
      <c r="F59" s="75" t="s">
        <v>28</v>
      </c>
      <c r="G59" s="75" t="s">
        <v>43</v>
      </c>
    </row>
    <row r="60" spans="1:10" x14ac:dyDescent="0.2">
      <c r="A60" s="74">
        <v>43326</v>
      </c>
      <c r="B60" s="75" t="s">
        <v>219</v>
      </c>
      <c r="C60" s="49" t="str">
        <f t="shared" si="0"/>
        <v>B</v>
      </c>
      <c r="D60" s="75">
        <v>400</v>
      </c>
      <c r="E60" s="75" t="s">
        <v>149</v>
      </c>
      <c r="F60" s="75" t="s">
        <v>28</v>
      </c>
      <c r="G60" s="75" t="s">
        <v>43</v>
      </c>
    </row>
    <row r="61" spans="1:10" x14ac:dyDescent="0.2">
      <c r="A61" s="74">
        <v>43326</v>
      </c>
      <c r="B61" s="75" t="s">
        <v>220</v>
      </c>
      <c r="C61" s="49" t="str">
        <f t="shared" si="0"/>
        <v>B</v>
      </c>
      <c r="D61" s="75">
        <v>12</v>
      </c>
      <c r="E61" s="75" t="s">
        <v>149</v>
      </c>
      <c r="F61" s="75" t="s">
        <v>28</v>
      </c>
      <c r="G61" s="75" t="s">
        <v>43</v>
      </c>
    </row>
    <row r="62" spans="1:10" x14ac:dyDescent="0.2">
      <c r="A62" s="74">
        <v>43326</v>
      </c>
      <c r="B62" s="75" t="s">
        <v>221</v>
      </c>
      <c r="C62" s="49" t="str">
        <f t="shared" si="0"/>
        <v>B</v>
      </c>
      <c r="D62" s="75">
        <v>100</v>
      </c>
      <c r="E62" s="75" t="s">
        <v>149</v>
      </c>
      <c r="F62" s="75" t="s">
        <v>28</v>
      </c>
      <c r="G62" s="75" t="s">
        <v>43</v>
      </c>
    </row>
    <row r="63" spans="1:10" x14ac:dyDescent="0.2">
      <c r="A63" s="74">
        <v>43326</v>
      </c>
      <c r="B63" s="75" t="s">
        <v>222</v>
      </c>
      <c r="C63" s="49" t="str">
        <f t="shared" si="0"/>
        <v>B</v>
      </c>
      <c r="D63" s="75">
        <v>90</v>
      </c>
      <c r="E63" s="75" t="s">
        <v>159</v>
      </c>
      <c r="F63" s="75" t="s">
        <v>28</v>
      </c>
      <c r="G63" s="75" t="s">
        <v>43</v>
      </c>
    </row>
    <row r="64" spans="1:10" x14ac:dyDescent="0.2">
      <c r="A64" s="74">
        <v>43326</v>
      </c>
      <c r="B64" s="75" t="s">
        <v>223</v>
      </c>
      <c r="C64" s="49" t="str">
        <f t="shared" si="0"/>
        <v>B</v>
      </c>
      <c r="D64" s="75">
        <v>410</v>
      </c>
      <c r="E64" s="75" t="s">
        <v>159</v>
      </c>
      <c r="F64" s="75" t="s">
        <v>28</v>
      </c>
      <c r="G64" s="75" t="s">
        <v>43</v>
      </c>
    </row>
    <row r="65" spans="1:7" x14ac:dyDescent="0.2">
      <c r="A65" s="74">
        <v>43326</v>
      </c>
      <c r="B65" s="75" t="s">
        <v>224</v>
      </c>
      <c r="C65" s="49" t="str">
        <f t="shared" si="0"/>
        <v>B</v>
      </c>
      <c r="D65" s="75">
        <v>121</v>
      </c>
      <c r="E65" s="75" t="s">
        <v>160</v>
      </c>
      <c r="F65" s="75" t="s">
        <v>28</v>
      </c>
      <c r="G65" s="75" t="s">
        <v>43</v>
      </c>
    </row>
    <row r="66" spans="1:7" x14ac:dyDescent="0.2">
      <c r="A66" s="74">
        <v>43326</v>
      </c>
      <c r="B66" s="75" t="s">
        <v>225</v>
      </c>
      <c r="C66" s="49" t="str">
        <f t="shared" si="0"/>
        <v>B</v>
      </c>
      <c r="D66" s="75">
        <v>379</v>
      </c>
      <c r="E66" s="75" t="s">
        <v>160</v>
      </c>
      <c r="F66" s="75" t="s">
        <v>28</v>
      </c>
      <c r="G66" s="75" t="s">
        <v>43</v>
      </c>
    </row>
    <row r="67" spans="1:7" x14ac:dyDescent="0.2">
      <c r="A67" s="74">
        <v>43326</v>
      </c>
      <c r="B67" s="75" t="s">
        <v>226</v>
      </c>
      <c r="C67" s="49" t="str">
        <f t="shared" si="0"/>
        <v>B</v>
      </c>
      <c r="D67" s="75">
        <v>500</v>
      </c>
      <c r="E67" s="75" t="s">
        <v>164</v>
      </c>
      <c r="F67" s="75" t="s">
        <v>28</v>
      </c>
      <c r="G67" s="75" t="s">
        <v>43</v>
      </c>
    </row>
    <row r="68" spans="1:7" x14ac:dyDescent="0.2">
      <c r="A68" s="74">
        <v>43326</v>
      </c>
      <c r="B68" s="75" t="s">
        <v>227</v>
      </c>
      <c r="C68" s="49" t="str">
        <f t="shared" si="0"/>
        <v>B</v>
      </c>
      <c r="D68" s="75">
        <v>430</v>
      </c>
      <c r="E68" s="75" t="s">
        <v>155</v>
      </c>
      <c r="F68" s="75" t="s">
        <v>28</v>
      </c>
      <c r="G68" s="75" t="s">
        <v>43</v>
      </c>
    </row>
    <row r="69" spans="1:7" x14ac:dyDescent="0.2">
      <c r="A69" s="74">
        <v>43326</v>
      </c>
      <c r="B69" s="75" t="s">
        <v>228</v>
      </c>
      <c r="C69" s="49" t="str">
        <f t="shared" si="0"/>
        <v>B</v>
      </c>
      <c r="D69" s="75">
        <v>70</v>
      </c>
      <c r="E69" s="75" t="s">
        <v>155</v>
      </c>
      <c r="F69" s="75" t="s">
        <v>28</v>
      </c>
      <c r="G69" s="75" t="s">
        <v>43</v>
      </c>
    </row>
    <row r="70" spans="1:7" x14ac:dyDescent="0.2">
      <c r="A70" s="74">
        <v>43326</v>
      </c>
      <c r="B70" s="75" t="s">
        <v>229</v>
      </c>
      <c r="C70" s="49" t="str">
        <f t="shared" si="0"/>
        <v>B</v>
      </c>
      <c r="D70" s="75">
        <v>200</v>
      </c>
      <c r="E70" s="75" t="s">
        <v>152</v>
      </c>
      <c r="F70" s="75" t="s">
        <v>28</v>
      </c>
      <c r="G70" s="75" t="s">
        <v>43</v>
      </c>
    </row>
    <row r="71" spans="1:7" x14ac:dyDescent="0.2">
      <c r="A71" s="74">
        <v>43326</v>
      </c>
      <c r="B71" s="75" t="s">
        <v>230</v>
      </c>
      <c r="C71" s="49" t="str">
        <f t="shared" si="0"/>
        <v>B</v>
      </c>
      <c r="D71" s="75">
        <v>357</v>
      </c>
      <c r="E71" s="75" t="s">
        <v>152</v>
      </c>
      <c r="F71" s="75" t="s">
        <v>28</v>
      </c>
      <c r="G71" s="75" t="s">
        <v>43</v>
      </c>
    </row>
    <row r="72" spans="1:7" x14ac:dyDescent="0.2">
      <c r="A72" s="74">
        <v>43326</v>
      </c>
      <c r="B72" s="75" t="s">
        <v>231</v>
      </c>
      <c r="C72" s="49" t="str">
        <f t="shared" ref="C72:C77" si="1">C71</f>
        <v>B</v>
      </c>
      <c r="D72" s="75">
        <v>43</v>
      </c>
      <c r="E72" s="75" t="s">
        <v>152</v>
      </c>
      <c r="F72" s="75" t="s">
        <v>28</v>
      </c>
      <c r="G72" s="75" t="s">
        <v>43</v>
      </c>
    </row>
    <row r="73" spans="1:7" x14ac:dyDescent="0.2">
      <c r="A73" s="74">
        <v>43326</v>
      </c>
      <c r="B73" s="75" t="s">
        <v>232</v>
      </c>
      <c r="C73" s="49" t="str">
        <f t="shared" si="1"/>
        <v>B</v>
      </c>
      <c r="D73" s="75">
        <v>32</v>
      </c>
      <c r="E73" s="75" t="s">
        <v>152</v>
      </c>
      <c r="F73" s="75" t="s">
        <v>28</v>
      </c>
      <c r="G73" s="75" t="s">
        <v>43</v>
      </c>
    </row>
    <row r="74" spans="1:7" x14ac:dyDescent="0.2">
      <c r="A74" s="74">
        <v>43326</v>
      </c>
      <c r="B74" s="75" t="s">
        <v>233</v>
      </c>
      <c r="C74" s="49" t="str">
        <f t="shared" si="1"/>
        <v>B</v>
      </c>
      <c r="D74" s="75">
        <v>68</v>
      </c>
      <c r="E74" s="75" t="s">
        <v>152</v>
      </c>
      <c r="F74" s="75" t="s">
        <v>28</v>
      </c>
      <c r="G74" s="75" t="s">
        <v>43</v>
      </c>
    </row>
    <row r="75" spans="1:7" x14ac:dyDescent="0.2">
      <c r="A75" s="74">
        <v>43326</v>
      </c>
      <c r="B75" s="75" t="s">
        <v>234</v>
      </c>
      <c r="C75" s="49" t="str">
        <f t="shared" si="1"/>
        <v>B</v>
      </c>
      <c r="D75" s="75">
        <v>100</v>
      </c>
      <c r="E75" s="75" t="s">
        <v>152</v>
      </c>
      <c r="F75" s="75" t="s">
        <v>28</v>
      </c>
      <c r="G75" s="75" t="s">
        <v>43</v>
      </c>
    </row>
    <row r="76" spans="1:7" x14ac:dyDescent="0.2">
      <c r="A76" s="74">
        <v>43326</v>
      </c>
      <c r="B76" s="75" t="s">
        <v>235</v>
      </c>
      <c r="C76" s="49" t="str">
        <f t="shared" si="1"/>
        <v>B</v>
      </c>
      <c r="D76" s="75">
        <v>200</v>
      </c>
      <c r="E76" s="75" t="s">
        <v>152</v>
      </c>
      <c r="F76" s="75" t="s">
        <v>28</v>
      </c>
      <c r="G76" s="75" t="s">
        <v>43</v>
      </c>
    </row>
    <row r="77" spans="1:7" x14ac:dyDescent="0.2">
      <c r="A77" s="74">
        <v>43326</v>
      </c>
      <c r="B77" s="75" t="s">
        <v>236</v>
      </c>
      <c r="C77" s="49" t="str">
        <f t="shared" si="1"/>
        <v>B</v>
      </c>
      <c r="D77" s="75">
        <v>343</v>
      </c>
      <c r="E77" s="75" t="s">
        <v>147</v>
      </c>
      <c r="F77" s="75" t="s">
        <v>28</v>
      </c>
      <c r="G77" s="75" t="s">
        <v>43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9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43327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10423</v>
      </c>
      <c r="E6" s="58">
        <v>41.348999999999997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43327</v>
      </c>
      <c r="B7" s="75" t="s">
        <v>263</v>
      </c>
      <c r="C7" s="49" t="str">
        <f>C6</f>
        <v>B</v>
      </c>
      <c r="D7" s="75">
        <v>4</v>
      </c>
      <c r="E7" s="75" t="s">
        <v>237</v>
      </c>
      <c r="F7" s="75" t="s">
        <v>28</v>
      </c>
      <c r="G7" s="75" t="s">
        <v>43</v>
      </c>
      <c r="J7" s="42"/>
    </row>
    <row r="8" spans="1:40" x14ac:dyDescent="0.2">
      <c r="A8" s="74">
        <v>43327</v>
      </c>
      <c r="B8" s="75" t="s">
        <v>264</v>
      </c>
      <c r="C8" s="49" t="str">
        <f t="shared" ref="C8:C71" si="0">C7</f>
        <v>B</v>
      </c>
      <c r="D8" s="75">
        <v>96</v>
      </c>
      <c r="E8" s="75" t="s">
        <v>237</v>
      </c>
      <c r="F8" s="75" t="s">
        <v>28</v>
      </c>
      <c r="G8" s="75" t="s">
        <v>43</v>
      </c>
      <c r="J8" s="42"/>
    </row>
    <row r="9" spans="1:40" x14ac:dyDescent="0.2">
      <c r="A9" s="74">
        <v>43327</v>
      </c>
      <c r="B9" s="75" t="s">
        <v>265</v>
      </c>
      <c r="C9" s="49" t="str">
        <f t="shared" si="0"/>
        <v>B</v>
      </c>
      <c r="D9" s="75">
        <v>101</v>
      </c>
      <c r="E9" s="75" t="s">
        <v>237</v>
      </c>
      <c r="F9" s="75" t="s">
        <v>28</v>
      </c>
      <c r="G9" s="75" t="s">
        <v>43</v>
      </c>
      <c r="J9" s="42"/>
    </row>
    <row r="10" spans="1:40" x14ac:dyDescent="0.2">
      <c r="A10" s="74">
        <v>43327</v>
      </c>
      <c r="B10" s="75" t="s">
        <v>266</v>
      </c>
      <c r="C10" s="49" t="str">
        <f t="shared" si="0"/>
        <v>B</v>
      </c>
      <c r="D10" s="75">
        <v>99</v>
      </c>
      <c r="E10" s="75" t="s">
        <v>237</v>
      </c>
      <c r="F10" s="75" t="s">
        <v>28</v>
      </c>
      <c r="G10" s="75" t="s">
        <v>43</v>
      </c>
      <c r="J10" s="42"/>
    </row>
    <row r="11" spans="1:40" x14ac:dyDescent="0.2">
      <c r="A11" s="74">
        <v>43327</v>
      </c>
      <c r="B11" s="75" t="s">
        <v>267</v>
      </c>
      <c r="C11" s="49" t="str">
        <f t="shared" si="0"/>
        <v>B</v>
      </c>
      <c r="D11" s="75">
        <v>100</v>
      </c>
      <c r="E11" s="75" t="s">
        <v>238</v>
      </c>
      <c r="F11" s="75" t="s">
        <v>28</v>
      </c>
      <c r="G11" s="75" t="s">
        <v>43</v>
      </c>
      <c r="J11" s="42"/>
    </row>
    <row r="12" spans="1:40" x14ac:dyDescent="0.2">
      <c r="A12" s="74">
        <v>43327</v>
      </c>
      <c r="B12" s="75" t="s">
        <v>268</v>
      </c>
      <c r="C12" s="49" t="str">
        <f t="shared" si="0"/>
        <v>B</v>
      </c>
      <c r="D12" s="75">
        <v>100</v>
      </c>
      <c r="E12" s="75" t="s">
        <v>238</v>
      </c>
      <c r="F12" s="75" t="s">
        <v>28</v>
      </c>
      <c r="G12" s="75" t="s">
        <v>43</v>
      </c>
      <c r="J12" s="42"/>
    </row>
    <row r="13" spans="1:40" x14ac:dyDescent="0.2">
      <c r="A13" s="74">
        <v>43327</v>
      </c>
      <c r="B13" s="75" t="s">
        <v>269</v>
      </c>
      <c r="C13" s="49" t="str">
        <f t="shared" si="0"/>
        <v>B</v>
      </c>
      <c r="D13" s="75">
        <v>100</v>
      </c>
      <c r="E13" s="75" t="s">
        <v>238</v>
      </c>
      <c r="F13" s="75" t="s">
        <v>28</v>
      </c>
      <c r="G13" s="75" t="s">
        <v>43</v>
      </c>
      <c r="J13" s="42"/>
    </row>
    <row r="14" spans="1:40" x14ac:dyDescent="0.2">
      <c r="A14" s="74">
        <v>43327</v>
      </c>
      <c r="B14" s="75" t="s">
        <v>270</v>
      </c>
      <c r="C14" s="49" t="str">
        <f t="shared" si="0"/>
        <v>B</v>
      </c>
      <c r="D14" s="75">
        <v>100</v>
      </c>
      <c r="E14" s="75" t="s">
        <v>239</v>
      </c>
      <c r="F14" s="75" t="s">
        <v>28</v>
      </c>
      <c r="G14" s="75" t="s">
        <v>43</v>
      </c>
      <c r="J14" s="42"/>
    </row>
    <row r="15" spans="1:40" x14ac:dyDescent="0.2">
      <c r="A15" s="74">
        <v>43327</v>
      </c>
      <c r="B15" s="75" t="s">
        <v>271</v>
      </c>
      <c r="C15" s="49" t="str">
        <f t="shared" si="0"/>
        <v>B</v>
      </c>
      <c r="D15" s="75">
        <v>100</v>
      </c>
      <c r="E15" s="75" t="s">
        <v>239</v>
      </c>
      <c r="F15" s="75" t="s">
        <v>28</v>
      </c>
      <c r="G15" s="75" t="s">
        <v>43</v>
      </c>
      <c r="J15" s="42"/>
    </row>
    <row r="16" spans="1:40" x14ac:dyDescent="0.2">
      <c r="A16" s="74">
        <v>43327</v>
      </c>
      <c r="B16" s="75" t="s">
        <v>272</v>
      </c>
      <c r="C16" s="49" t="str">
        <f t="shared" si="0"/>
        <v>B</v>
      </c>
      <c r="D16" s="75">
        <v>100</v>
      </c>
      <c r="E16" s="75" t="s">
        <v>239</v>
      </c>
      <c r="F16" s="75" t="s">
        <v>28</v>
      </c>
      <c r="G16" s="75" t="s">
        <v>43</v>
      </c>
      <c r="J16" s="42"/>
    </row>
    <row r="17" spans="1:10" x14ac:dyDescent="0.2">
      <c r="A17" s="74">
        <v>43327</v>
      </c>
      <c r="B17" s="75" t="s">
        <v>273</v>
      </c>
      <c r="C17" s="49" t="str">
        <f t="shared" si="0"/>
        <v>B</v>
      </c>
      <c r="D17" s="75">
        <v>286</v>
      </c>
      <c r="E17" s="75" t="s">
        <v>240</v>
      </c>
      <c r="F17" s="75" t="s">
        <v>28</v>
      </c>
      <c r="G17" s="75" t="s">
        <v>43</v>
      </c>
      <c r="J17" s="42"/>
    </row>
    <row r="18" spans="1:10" x14ac:dyDescent="0.2">
      <c r="A18" s="74">
        <v>43327</v>
      </c>
      <c r="B18" s="75" t="s">
        <v>274</v>
      </c>
      <c r="C18" s="49" t="str">
        <f t="shared" si="0"/>
        <v>B</v>
      </c>
      <c r="D18" s="75">
        <v>14</v>
      </c>
      <c r="E18" s="75" t="s">
        <v>240</v>
      </c>
      <c r="F18" s="75" t="s">
        <v>28</v>
      </c>
      <c r="G18" s="75" t="s">
        <v>43</v>
      </c>
      <c r="J18" s="42"/>
    </row>
    <row r="19" spans="1:10" x14ac:dyDescent="0.2">
      <c r="A19" s="74">
        <v>43327</v>
      </c>
      <c r="B19" s="75" t="s">
        <v>275</v>
      </c>
      <c r="C19" s="49" t="str">
        <f t="shared" si="0"/>
        <v>B</v>
      </c>
      <c r="D19" s="75">
        <v>100</v>
      </c>
      <c r="E19" s="75" t="s">
        <v>240</v>
      </c>
      <c r="F19" s="75" t="s">
        <v>28</v>
      </c>
      <c r="G19" s="75" t="s">
        <v>43</v>
      </c>
      <c r="J19" s="42"/>
    </row>
    <row r="20" spans="1:10" x14ac:dyDescent="0.2">
      <c r="A20" s="74">
        <v>43327</v>
      </c>
      <c r="B20" s="75" t="s">
        <v>276</v>
      </c>
      <c r="C20" s="49" t="str">
        <f t="shared" si="0"/>
        <v>B</v>
      </c>
      <c r="D20" s="75">
        <v>100</v>
      </c>
      <c r="E20" s="75" t="s">
        <v>240</v>
      </c>
      <c r="F20" s="75" t="s">
        <v>28</v>
      </c>
      <c r="G20" s="75" t="s">
        <v>43</v>
      </c>
      <c r="J20" s="42"/>
    </row>
    <row r="21" spans="1:10" x14ac:dyDescent="0.2">
      <c r="A21" s="74">
        <v>43327</v>
      </c>
      <c r="B21" s="75" t="s">
        <v>277</v>
      </c>
      <c r="C21" s="49" t="str">
        <f t="shared" si="0"/>
        <v>B</v>
      </c>
      <c r="D21" s="75">
        <v>300</v>
      </c>
      <c r="E21" s="75" t="s">
        <v>241</v>
      </c>
      <c r="F21" s="75" t="s">
        <v>28</v>
      </c>
      <c r="G21" s="75" t="s">
        <v>43</v>
      </c>
      <c r="J21" s="42"/>
    </row>
    <row r="22" spans="1:10" x14ac:dyDescent="0.2">
      <c r="A22" s="74">
        <v>43327</v>
      </c>
      <c r="B22" s="75" t="s">
        <v>278</v>
      </c>
      <c r="C22" s="49" t="str">
        <f t="shared" si="0"/>
        <v>B</v>
      </c>
      <c r="D22" s="75">
        <v>100</v>
      </c>
      <c r="E22" s="75" t="s">
        <v>242</v>
      </c>
      <c r="F22" s="75" t="s">
        <v>28</v>
      </c>
      <c r="G22" s="75" t="s">
        <v>43</v>
      </c>
      <c r="J22" s="42"/>
    </row>
    <row r="23" spans="1:10" x14ac:dyDescent="0.2">
      <c r="A23" s="74">
        <v>43327</v>
      </c>
      <c r="B23" s="75" t="s">
        <v>279</v>
      </c>
      <c r="C23" s="49" t="str">
        <f t="shared" si="0"/>
        <v>B</v>
      </c>
      <c r="D23" s="75">
        <v>100</v>
      </c>
      <c r="E23" s="75" t="s">
        <v>242</v>
      </c>
      <c r="F23" s="75" t="s">
        <v>28</v>
      </c>
      <c r="G23" s="75" t="s">
        <v>43</v>
      </c>
      <c r="J23" s="42"/>
    </row>
    <row r="24" spans="1:10" x14ac:dyDescent="0.2">
      <c r="A24" s="74">
        <v>43327</v>
      </c>
      <c r="B24" s="75" t="s">
        <v>280</v>
      </c>
      <c r="C24" s="49" t="str">
        <f t="shared" si="0"/>
        <v>B</v>
      </c>
      <c r="D24" s="75">
        <v>92</v>
      </c>
      <c r="E24" s="75" t="s">
        <v>242</v>
      </c>
      <c r="F24" s="75" t="s">
        <v>28</v>
      </c>
      <c r="G24" s="75" t="s">
        <v>43</v>
      </c>
      <c r="J24" s="42"/>
    </row>
    <row r="25" spans="1:10" x14ac:dyDescent="0.2">
      <c r="A25" s="74">
        <v>43327</v>
      </c>
      <c r="B25" s="75" t="s">
        <v>281</v>
      </c>
      <c r="C25" s="49" t="str">
        <f t="shared" si="0"/>
        <v>B</v>
      </c>
      <c r="D25" s="75">
        <v>8</v>
      </c>
      <c r="E25" s="75" t="s">
        <v>242</v>
      </c>
      <c r="F25" s="75" t="s">
        <v>28</v>
      </c>
      <c r="G25" s="75" t="s">
        <v>43</v>
      </c>
      <c r="J25" s="42"/>
    </row>
    <row r="26" spans="1:10" x14ac:dyDescent="0.2">
      <c r="A26" s="74">
        <v>43327</v>
      </c>
      <c r="B26" s="75" t="s">
        <v>282</v>
      </c>
      <c r="C26" s="49" t="str">
        <f t="shared" si="0"/>
        <v>B</v>
      </c>
      <c r="D26" s="75">
        <v>105</v>
      </c>
      <c r="E26" s="75" t="s">
        <v>243</v>
      </c>
      <c r="F26" s="75" t="s">
        <v>28</v>
      </c>
      <c r="G26" s="75" t="s">
        <v>43</v>
      </c>
      <c r="J26" s="42"/>
    </row>
    <row r="27" spans="1:10" x14ac:dyDescent="0.2">
      <c r="A27" s="74">
        <v>43327</v>
      </c>
      <c r="B27" s="75" t="s">
        <v>283</v>
      </c>
      <c r="C27" s="49" t="str">
        <f t="shared" si="0"/>
        <v>B</v>
      </c>
      <c r="D27" s="75">
        <v>95</v>
      </c>
      <c r="E27" s="75" t="s">
        <v>243</v>
      </c>
      <c r="F27" s="75" t="s">
        <v>28</v>
      </c>
      <c r="G27" s="75" t="s">
        <v>43</v>
      </c>
      <c r="J27" s="42"/>
    </row>
    <row r="28" spans="1:10" x14ac:dyDescent="0.2">
      <c r="A28" s="74">
        <v>43327</v>
      </c>
      <c r="B28" s="75" t="s">
        <v>284</v>
      </c>
      <c r="C28" s="49" t="str">
        <f t="shared" si="0"/>
        <v>B</v>
      </c>
      <c r="D28" s="75">
        <v>100</v>
      </c>
      <c r="E28" s="75" t="s">
        <v>243</v>
      </c>
      <c r="F28" s="75" t="s">
        <v>28</v>
      </c>
      <c r="G28" s="75" t="s">
        <v>43</v>
      </c>
      <c r="J28" s="42"/>
    </row>
    <row r="29" spans="1:10" x14ac:dyDescent="0.2">
      <c r="A29" s="74">
        <v>43327</v>
      </c>
      <c r="B29" s="75" t="s">
        <v>285</v>
      </c>
      <c r="C29" s="49" t="str">
        <f t="shared" si="0"/>
        <v>B</v>
      </c>
      <c r="D29" s="75">
        <v>100</v>
      </c>
      <c r="E29" s="75" t="s">
        <v>242</v>
      </c>
      <c r="F29" s="75" t="s">
        <v>28</v>
      </c>
      <c r="G29" s="75" t="s">
        <v>43</v>
      </c>
      <c r="J29" s="42"/>
    </row>
    <row r="30" spans="1:10" x14ac:dyDescent="0.2">
      <c r="A30" s="74">
        <v>43327</v>
      </c>
      <c r="B30" s="75" t="s">
        <v>286</v>
      </c>
      <c r="C30" s="49" t="str">
        <f t="shared" si="0"/>
        <v>B</v>
      </c>
      <c r="D30" s="75">
        <v>200</v>
      </c>
      <c r="E30" s="75" t="s">
        <v>242</v>
      </c>
      <c r="F30" s="75" t="s">
        <v>28</v>
      </c>
      <c r="G30" s="75" t="s">
        <v>43</v>
      </c>
      <c r="J30" s="42"/>
    </row>
    <row r="31" spans="1:10" x14ac:dyDescent="0.2">
      <c r="A31" s="74">
        <v>43327</v>
      </c>
      <c r="B31" s="75" t="s">
        <v>287</v>
      </c>
      <c r="C31" s="49" t="str">
        <f t="shared" si="0"/>
        <v>B</v>
      </c>
      <c r="D31" s="75">
        <v>95</v>
      </c>
      <c r="E31" s="75" t="s">
        <v>242</v>
      </c>
      <c r="F31" s="75" t="s">
        <v>28</v>
      </c>
      <c r="G31" s="75" t="s">
        <v>43</v>
      </c>
      <c r="J31" s="42"/>
    </row>
    <row r="32" spans="1:10" x14ac:dyDescent="0.2">
      <c r="A32" s="74">
        <v>43327</v>
      </c>
      <c r="B32" s="75" t="s">
        <v>288</v>
      </c>
      <c r="C32" s="49" t="str">
        <f t="shared" si="0"/>
        <v>B</v>
      </c>
      <c r="D32" s="75">
        <v>105</v>
      </c>
      <c r="E32" s="75" t="s">
        <v>242</v>
      </c>
      <c r="F32" s="75" t="s">
        <v>28</v>
      </c>
      <c r="G32" s="75" t="s">
        <v>43</v>
      </c>
      <c r="J32" s="42"/>
    </row>
    <row r="33" spans="1:10" x14ac:dyDescent="0.2">
      <c r="A33" s="74">
        <v>43327</v>
      </c>
      <c r="B33" s="75" t="s">
        <v>289</v>
      </c>
      <c r="C33" s="49" t="str">
        <f t="shared" si="0"/>
        <v>B</v>
      </c>
      <c r="D33" s="75">
        <v>300</v>
      </c>
      <c r="E33" s="75" t="s">
        <v>244</v>
      </c>
      <c r="F33" s="75" t="s">
        <v>28</v>
      </c>
      <c r="G33" s="75" t="s">
        <v>43</v>
      </c>
      <c r="J33" s="42"/>
    </row>
    <row r="34" spans="1:10" x14ac:dyDescent="0.2">
      <c r="A34" s="74">
        <v>43327</v>
      </c>
      <c r="B34" s="75" t="s">
        <v>290</v>
      </c>
      <c r="C34" s="49" t="str">
        <f t="shared" si="0"/>
        <v>B</v>
      </c>
      <c r="D34" s="75">
        <v>50</v>
      </c>
      <c r="E34" s="75" t="s">
        <v>245</v>
      </c>
      <c r="F34" s="75" t="s">
        <v>28</v>
      </c>
      <c r="G34" s="75" t="s">
        <v>43</v>
      </c>
      <c r="J34" s="42"/>
    </row>
    <row r="35" spans="1:10" x14ac:dyDescent="0.2">
      <c r="A35" s="74">
        <v>43327</v>
      </c>
      <c r="B35" s="75" t="s">
        <v>291</v>
      </c>
      <c r="C35" s="49" t="str">
        <f t="shared" si="0"/>
        <v>B</v>
      </c>
      <c r="D35" s="75">
        <v>50</v>
      </c>
      <c r="E35" s="75" t="s">
        <v>245</v>
      </c>
      <c r="F35" s="75" t="s">
        <v>28</v>
      </c>
      <c r="G35" s="75" t="s">
        <v>43</v>
      </c>
      <c r="J35" s="42"/>
    </row>
    <row r="36" spans="1:10" x14ac:dyDescent="0.2">
      <c r="A36" s="74">
        <v>43327</v>
      </c>
      <c r="B36" s="75" t="s">
        <v>292</v>
      </c>
      <c r="C36" s="49" t="str">
        <f t="shared" si="0"/>
        <v>B</v>
      </c>
      <c r="D36" s="75">
        <v>147</v>
      </c>
      <c r="E36" s="75" t="s">
        <v>245</v>
      </c>
      <c r="F36" s="75" t="s">
        <v>28</v>
      </c>
      <c r="G36" s="75" t="s">
        <v>43</v>
      </c>
      <c r="J36" s="42"/>
    </row>
    <row r="37" spans="1:10" x14ac:dyDescent="0.2">
      <c r="A37" s="74">
        <v>43327</v>
      </c>
      <c r="B37" s="75" t="s">
        <v>293</v>
      </c>
      <c r="C37" s="49" t="str">
        <f t="shared" si="0"/>
        <v>B</v>
      </c>
      <c r="D37" s="75">
        <v>53</v>
      </c>
      <c r="E37" s="75" t="s">
        <v>245</v>
      </c>
      <c r="F37" s="75" t="s">
        <v>28</v>
      </c>
      <c r="G37" s="75" t="s">
        <v>43</v>
      </c>
      <c r="J37" s="42"/>
    </row>
    <row r="38" spans="1:10" x14ac:dyDescent="0.2">
      <c r="A38" s="74">
        <v>43327</v>
      </c>
      <c r="B38" s="75" t="s">
        <v>294</v>
      </c>
      <c r="C38" s="49" t="str">
        <f t="shared" si="0"/>
        <v>B</v>
      </c>
      <c r="D38" s="75">
        <v>300</v>
      </c>
      <c r="E38" s="75" t="s">
        <v>241</v>
      </c>
      <c r="F38" s="75" t="s">
        <v>28</v>
      </c>
      <c r="G38" s="75" t="s">
        <v>43</v>
      </c>
      <c r="J38" s="42"/>
    </row>
    <row r="39" spans="1:10" x14ac:dyDescent="0.2">
      <c r="A39" s="74">
        <v>43327</v>
      </c>
      <c r="B39" s="75" t="s">
        <v>295</v>
      </c>
      <c r="C39" s="49" t="str">
        <f t="shared" si="0"/>
        <v>B</v>
      </c>
      <c r="D39" s="75">
        <v>100</v>
      </c>
      <c r="E39" s="75" t="s">
        <v>246</v>
      </c>
      <c r="F39" s="75" t="s">
        <v>28</v>
      </c>
      <c r="G39" s="75" t="s">
        <v>43</v>
      </c>
      <c r="J39" s="42"/>
    </row>
    <row r="40" spans="1:10" x14ac:dyDescent="0.2">
      <c r="A40" s="74">
        <v>43327</v>
      </c>
      <c r="B40" s="75" t="s">
        <v>296</v>
      </c>
      <c r="C40" s="49" t="str">
        <f t="shared" si="0"/>
        <v>B</v>
      </c>
      <c r="D40" s="75">
        <v>29</v>
      </c>
      <c r="E40" s="75" t="s">
        <v>246</v>
      </c>
      <c r="F40" s="75" t="s">
        <v>28</v>
      </c>
      <c r="G40" s="75" t="s">
        <v>43</v>
      </c>
      <c r="J40" s="42"/>
    </row>
    <row r="41" spans="1:10" x14ac:dyDescent="0.2">
      <c r="A41" s="74">
        <v>43327</v>
      </c>
      <c r="B41" s="75" t="s">
        <v>297</v>
      </c>
      <c r="C41" s="49" t="str">
        <f t="shared" si="0"/>
        <v>B</v>
      </c>
      <c r="D41" s="75">
        <v>71</v>
      </c>
      <c r="E41" s="75" t="s">
        <v>246</v>
      </c>
      <c r="F41" s="75" t="s">
        <v>28</v>
      </c>
      <c r="G41" s="75" t="s">
        <v>43</v>
      </c>
      <c r="J41" s="42"/>
    </row>
    <row r="42" spans="1:10" x14ac:dyDescent="0.2">
      <c r="A42" s="74">
        <v>43327</v>
      </c>
      <c r="B42" s="75" t="s">
        <v>298</v>
      </c>
      <c r="C42" s="49" t="str">
        <f t="shared" si="0"/>
        <v>B</v>
      </c>
      <c r="D42" s="75">
        <v>100</v>
      </c>
      <c r="E42" s="75" t="s">
        <v>246</v>
      </c>
      <c r="F42" s="75" t="s">
        <v>28</v>
      </c>
      <c r="G42" s="75" t="s">
        <v>43</v>
      </c>
      <c r="J42" s="42"/>
    </row>
    <row r="43" spans="1:10" x14ac:dyDescent="0.2">
      <c r="A43" s="74">
        <v>43327</v>
      </c>
      <c r="B43" s="75" t="s">
        <v>299</v>
      </c>
      <c r="C43" s="49" t="str">
        <f t="shared" si="0"/>
        <v>B</v>
      </c>
      <c r="D43" s="75">
        <v>5</v>
      </c>
      <c r="E43" s="75" t="s">
        <v>247</v>
      </c>
      <c r="F43" s="75" t="s">
        <v>28</v>
      </c>
      <c r="G43" s="75" t="s">
        <v>43</v>
      </c>
      <c r="J43" s="42"/>
    </row>
    <row r="44" spans="1:10" x14ac:dyDescent="0.2">
      <c r="A44" s="74">
        <v>43327</v>
      </c>
      <c r="B44" s="75" t="s">
        <v>300</v>
      </c>
      <c r="C44" s="49" t="str">
        <f t="shared" si="0"/>
        <v>B</v>
      </c>
      <c r="D44" s="75">
        <v>95</v>
      </c>
      <c r="E44" s="75" t="s">
        <v>247</v>
      </c>
      <c r="F44" s="75" t="s">
        <v>28</v>
      </c>
      <c r="G44" s="75" t="s">
        <v>43</v>
      </c>
      <c r="J44" s="42"/>
    </row>
    <row r="45" spans="1:10" x14ac:dyDescent="0.2">
      <c r="A45" s="74">
        <v>43327</v>
      </c>
      <c r="B45" s="75" t="s">
        <v>301</v>
      </c>
      <c r="C45" s="49" t="str">
        <f t="shared" si="0"/>
        <v>B</v>
      </c>
      <c r="D45" s="75">
        <v>95</v>
      </c>
      <c r="E45" s="75" t="s">
        <v>247</v>
      </c>
      <c r="F45" s="75" t="s">
        <v>28</v>
      </c>
      <c r="G45" s="75" t="s">
        <v>43</v>
      </c>
      <c r="J45" s="42"/>
    </row>
    <row r="46" spans="1:10" x14ac:dyDescent="0.2">
      <c r="A46" s="74">
        <v>43327</v>
      </c>
      <c r="B46" s="75" t="s">
        <v>302</v>
      </c>
      <c r="C46" s="49" t="str">
        <f t="shared" si="0"/>
        <v>B</v>
      </c>
      <c r="D46" s="75">
        <v>5</v>
      </c>
      <c r="E46" s="75" t="s">
        <v>247</v>
      </c>
      <c r="F46" s="75" t="s">
        <v>28</v>
      </c>
      <c r="G46" s="75" t="s">
        <v>43</v>
      </c>
      <c r="J46" s="42"/>
    </row>
    <row r="47" spans="1:10" x14ac:dyDescent="0.2">
      <c r="A47" s="74">
        <v>43327</v>
      </c>
      <c r="B47" s="75" t="s">
        <v>303</v>
      </c>
      <c r="C47" s="49" t="str">
        <f t="shared" si="0"/>
        <v>B</v>
      </c>
      <c r="D47" s="75">
        <v>100</v>
      </c>
      <c r="E47" s="75" t="s">
        <v>247</v>
      </c>
      <c r="F47" s="75" t="s">
        <v>28</v>
      </c>
      <c r="G47" s="75" t="s">
        <v>43</v>
      </c>
      <c r="J47" s="42"/>
    </row>
    <row r="48" spans="1:10" x14ac:dyDescent="0.2">
      <c r="A48" s="74">
        <v>43327</v>
      </c>
      <c r="B48" s="75" t="s">
        <v>304</v>
      </c>
      <c r="C48" s="49" t="str">
        <f t="shared" si="0"/>
        <v>B</v>
      </c>
      <c r="D48" s="75">
        <v>100</v>
      </c>
      <c r="E48" s="75" t="s">
        <v>247</v>
      </c>
      <c r="F48" s="75" t="s">
        <v>28</v>
      </c>
      <c r="G48" s="75" t="s">
        <v>43</v>
      </c>
      <c r="J48" s="42"/>
    </row>
    <row r="49" spans="1:10" x14ac:dyDescent="0.2">
      <c r="A49" s="74">
        <v>43327</v>
      </c>
      <c r="B49" s="75" t="s">
        <v>305</v>
      </c>
      <c r="C49" s="49" t="str">
        <f t="shared" si="0"/>
        <v>B</v>
      </c>
      <c r="D49" s="75">
        <v>100</v>
      </c>
      <c r="E49" s="75" t="s">
        <v>247</v>
      </c>
      <c r="F49" s="75" t="s">
        <v>28</v>
      </c>
      <c r="G49" s="75" t="s">
        <v>43</v>
      </c>
      <c r="J49" s="42"/>
    </row>
    <row r="50" spans="1:10" x14ac:dyDescent="0.2">
      <c r="A50" s="74">
        <v>43327</v>
      </c>
      <c r="B50" s="75" t="s">
        <v>306</v>
      </c>
      <c r="C50" s="49" t="str">
        <f t="shared" si="0"/>
        <v>B</v>
      </c>
      <c r="D50" s="75">
        <v>96</v>
      </c>
      <c r="E50" s="75" t="s">
        <v>247</v>
      </c>
      <c r="F50" s="75" t="s">
        <v>28</v>
      </c>
      <c r="G50" s="75" t="s">
        <v>43</v>
      </c>
      <c r="J50" s="42"/>
    </row>
    <row r="51" spans="1:10" x14ac:dyDescent="0.2">
      <c r="A51" s="74">
        <v>43327</v>
      </c>
      <c r="B51" s="75" t="s">
        <v>307</v>
      </c>
      <c r="C51" s="49" t="str">
        <f t="shared" si="0"/>
        <v>B</v>
      </c>
      <c r="D51" s="75">
        <v>4</v>
      </c>
      <c r="E51" s="75" t="s">
        <v>247</v>
      </c>
      <c r="F51" s="75" t="s">
        <v>28</v>
      </c>
      <c r="G51" s="75" t="s">
        <v>43</v>
      </c>
      <c r="J51" s="42"/>
    </row>
    <row r="52" spans="1:10" x14ac:dyDescent="0.2">
      <c r="A52" s="74">
        <v>43327</v>
      </c>
      <c r="B52" s="75" t="s">
        <v>308</v>
      </c>
      <c r="C52" s="49" t="str">
        <f t="shared" si="0"/>
        <v>B</v>
      </c>
      <c r="D52" s="75">
        <v>90</v>
      </c>
      <c r="E52" s="75" t="s">
        <v>248</v>
      </c>
      <c r="F52" s="75" t="s">
        <v>28</v>
      </c>
      <c r="G52" s="75" t="s">
        <v>43</v>
      </c>
      <c r="J52" s="42"/>
    </row>
    <row r="53" spans="1:10" x14ac:dyDescent="0.2">
      <c r="A53" s="74">
        <v>43327</v>
      </c>
      <c r="B53" s="75" t="s">
        <v>309</v>
      </c>
      <c r="C53" s="49" t="str">
        <f t="shared" si="0"/>
        <v>B</v>
      </c>
      <c r="D53" s="75">
        <v>10</v>
      </c>
      <c r="E53" s="75" t="s">
        <v>248</v>
      </c>
      <c r="F53" s="75" t="s">
        <v>28</v>
      </c>
      <c r="G53" s="75" t="s">
        <v>43</v>
      </c>
      <c r="J53" s="42"/>
    </row>
    <row r="54" spans="1:10" x14ac:dyDescent="0.2">
      <c r="A54" s="74">
        <v>43327</v>
      </c>
      <c r="B54" s="75" t="s">
        <v>310</v>
      </c>
      <c r="C54" s="49" t="str">
        <f t="shared" si="0"/>
        <v>B</v>
      </c>
      <c r="D54" s="75">
        <v>110</v>
      </c>
      <c r="E54" s="75" t="s">
        <v>248</v>
      </c>
      <c r="F54" s="75" t="s">
        <v>28</v>
      </c>
      <c r="G54" s="75" t="s">
        <v>43</v>
      </c>
      <c r="J54" s="42"/>
    </row>
    <row r="55" spans="1:10" x14ac:dyDescent="0.2">
      <c r="A55" s="74">
        <v>43327</v>
      </c>
      <c r="B55" s="75" t="s">
        <v>311</v>
      </c>
      <c r="C55" s="49" t="str">
        <f t="shared" si="0"/>
        <v>B</v>
      </c>
      <c r="D55" s="75">
        <v>41</v>
      </c>
      <c r="E55" s="75" t="s">
        <v>248</v>
      </c>
      <c r="F55" s="75" t="s">
        <v>28</v>
      </c>
      <c r="G55" s="75" t="s">
        <v>43</v>
      </c>
      <c r="J55" s="42"/>
    </row>
    <row r="56" spans="1:10" x14ac:dyDescent="0.2">
      <c r="A56" s="74">
        <v>43327</v>
      </c>
      <c r="B56" s="75" t="s">
        <v>312</v>
      </c>
      <c r="C56" s="49" t="str">
        <f t="shared" si="0"/>
        <v>B</v>
      </c>
      <c r="D56" s="75">
        <v>49</v>
      </c>
      <c r="E56" s="75" t="s">
        <v>248</v>
      </c>
      <c r="F56" s="75" t="s">
        <v>28</v>
      </c>
      <c r="G56" s="75" t="s">
        <v>43</v>
      </c>
      <c r="J56" s="42"/>
    </row>
    <row r="57" spans="1:10" x14ac:dyDescent="0.2">
      <c r="A57" s="74">
        <v>43327</v>
      </c>
      <c r="B57" s="75" t="s">
        <v>313</v>
      </c>
      <c r="C57" s="49" t="str">
        <f t="shared" si="0"/>
        <v>B</v>
      </c>
      <c r="D57" s="75">
        <v>51</v>
      </c>
      <c r="E57" s="75" t="s">
        <v>249</v>
      </c>
      <c r="F57" s="75" t="s">
        <v>28</v>
      </c>
      <c r="G57" s="75" t="s">
        <v>43</v>
      </c>
    </row>
    <row r="58" spans="1:10" x14ac:dyDescent="0.2">
      <c r="A58" s="74">
        <v>43327</v>
      </c>
      <c r="B58" s="75" t="s">
        <v>314</v>
      </c>
      <c r="C58" s="49" t="str">
        <f t="shared" si="0"/>
        <v>B</v>
      </c>
      <c r="D58" s="75">
        <v>100</v>
      </c>
      <c r="E58" s="75" t="s">
        <v>250</v>
      </c>
      <c r="F58" s="75" t="s">
        <v>28</v>
      </c>
      <c r="G58" s="75" t="s">
        <v>43</v>
      </c>
    </row>
    <row r="59" spans="1:10" x14ac:dyDescent="0.2">
      <c r="A59" s="74">
        <v>43327</v>
      </c>
      <c r="B59" s="75" t="s">
        <v>315</v>
      </c>
      <c r="C59" s="49" t="str">
        <f t="shared" si="0"/>
        <v>B</v>
      </c>
      <c r="D59" s="75">
        <v>100</v>
      </c>
      <c r="E59" s="75" t="s">
        <v>250</v>
      </c>
      <c r="F59" s="75" t="s">
        <v>28</v>
      </c>
      <c r="G59" s="75" t="s">
        <v>43</v>
      </c>
    </row>
    <row r="60" spans="1:10" x14ac:dyDescent="0.2">
      <c r="A60" s="74">
        <v>43327</v>
      </c>
      <c r="B60" s="75" t="s">
        <v>316</v>
      </c>
      <c r="C60" s="49" t="str">
        <f t="shared" si="0"/>
        <v>B</v>
      </c>
      <c r="D60" s="75">
        <v>100</v>
      </c>
      <c r="E60" s="75" t="s">
        <v>250</v>
      </c>
      <c r="F60" s="75" t="s">
        <v>28</v>
      </c>
      <c r="G60" s="75" t="s">
        <v>43</v>
      </c>
    </row>
    <row r="61" spans="1:10" x14ac:dyDescent="0.2">
      <c r="A61" s="74">
        <v>43327</v>
      </c>
      <c r="B61" s="75" t="s">
        <v>317</v>
      </c>
      <c r="C61" s="49" t="str">
        <f t="shared" si="0"/>
        <v>B</v>
      </c>
      <c r="D61" s="75">
        <v>300</v>
      </c>
      <c r="E61" s="75" t="s">
        <v>251</v>
      </c>
      <c r="F61" s="75" t="s">
        <v>28</v>
      </c>
      <c r="G61" s="75" t="s">
        <v>43</v>
      </c>
    </row>
    <row r="62" spans="1:10" x14ac:dyDescent="0.2">
      <c r="A62" s="74">
        <v>43327</v>
      </c>
      <c r="B62" s="75" t="s">
        <v>318</v>
      </c>
      <c r="C62" s="49" t="str">
        <f t="shared" si="0"/>
        <v>B</v>
      </c>
      <c r="D62" s="75">
        <v>49</v>
      </c>
      <c r="E62" s="75" t="s">
        <v>249</v>
      </c>
      <c r="F62" s="75" t="s">
        <v>28</v>
      </c>
      <c r="G62" s="75" t="s">
        <v>43</v>
      </c>
    </row>
    <row r="63" spans="1:10" x14ac:dyDescent="0.2">
      <c r="A63" s="74">
        <v>43327</v>
      </c>
      <c r="B63" s="75" t="s">
        <v>319</v>
      </c>
      <c r="C63" s="49" t="str">
        <f t="shared" si="0"/>
        <v>B</v>
      </c>
      <c r="D63" s="75">
        <v>100</v>
      </c>
      <c r="E63" s="75" t="s">
        <v>249</v>
      </c>
      <c r="F63" s="75" t="s">
        <v>28</v>
      </c>
      <c r="G63" s="75" t="s">
        <v>43</v>
      </c>
    </row>
    <row r="64" spans="1:10" x14ac:dyDescent="0.2">
      <c r="A64" s="74">
        <v>43327</v>
      </c>
      <c r="B64" s="75" t="s">
        <v>320</v>
      </c>
      <c r="C64" s="49" t="str">
        <f t="shared" si="0"/>
        <v>B</v>
      </c>
      <c r="D64" s="75">
        <v>73</v>
      </c>
      <c r="E64" s="75" t="s">
        <v>249</v>
      </c>
      <c r="F64" s="75" t="s">
        <v>28</v>
      </c>
      <c r="G64" s="75" t="s">
        <v>43</v>
      </c>
    </row>
    <row r="65" spans="1:7" x14ac:dyDescent="0.2">
      <c r="A65" s="74">
        <v>43327</v>
      </c>
      <c r="B65" s="75" t="s">
        <v>321</v>
      </c>
      <c r="C65" s="49" t="str">
        <f t="shared" si="0"/>
        <v>B</v>
      </c>
      <c r="D65" s="75">
        <v>27</v>
      </c>
      <c r="E65" s="75" t="s">
        <v>249</v>
      </c>
      <c r="F65" s="75" t="s">
        <v>28</v>
      </c>
      <c r="G65" s="75" t="s">
        <v>43</v>
      </c>
    </row>
    <row r="66" spans="1:7" x14ac:dyDescent="0.2">
      <c r="A66" s="74">
        <v>43327</v>
      </c>
      <c r="B66" s="75" t="s">
        <v>322</v>
      </c>
      <c r="C66" s="49" t="str">
        <f t="shared" si="0"/>
        <v>B</v>
      </c>
      <c r="D66" s="75">
        <v>46</v>
      </c>
      <c r="E66" s="75" t="s">
        <v>252</v>
      </c>
      <c r="F66" s="75" t="s">
        <v>28</v>
      </c>
      <c r="G66" s="75" t="s">
        <v>43</v>
      </c>
    </row>
    <row r="67" spans="1:7" x14ac:dyDescent="0.2">
      <c r="A67" s="74">
        <v>43327</v>
      </c>
      <c r="B67" s="75" t="s">
        <v>323</v>
      </c>
      <c r="C67" s="49" t="str">
        <f t="shared" si="0"/>
        <v>B</v>
      </c>
      <c r="D67" s="75">
        <v>25</v>
      </c>
      <c r="E67" s="75" t="s">
        <v>252</v>
      </c>
      <c r="F67" s="75" t="s">
        <v>28</v>
      </c>
      <c r="G67" s="75" t="s">
        <v>43</v>
      </c>
    </row>
    <row r="68" spans="1:7" x14ac:dyDescent="0.2">
      <c r="A68" s="74">
        <v>43327</v>
      </c>
      <c r="B68" s="75" t="s">
        <v>324</v>
      </c>
      <c r="C68" s="49" t="str">
        <f t="shared" si="0"/>
        <v>B</v>
      </c>
      <c r="D68" s="75">
        <v>54</v>
      </c>
      <c r="E68" s="75" t="s">
        <v>252</v>
      </c>
      <c r="F68" s="75" t="s">
        <v>28</v>
      </c>
      <c r="G68" s="75" t="s">
        <v>43</v>
      </c>
    </row>
    <row r="69" spans="1:7" x14ac:dyDescent="0.2">
      <c r="A69" s="74">
        <v>43327</v>
      </c>
      <c r="B69" s="75" t="s">
        <v>325</v>
      </c>
      <c r="C69" s="49" t="str">
        <f t="shared" si="0"/>
        <v>B</v>
      </c>
      <c r="D69" s="75">
        <v>100</v>
      </c>
      <c r="E69" s="75" t="s">
        <v>252</v>
      </c>
      <c r="F69" s="75" t="s">
        <v>28</v>
      </c>
      <c r="G69" s="75" t="s">
        <v>43</v>
      </c>
    </row>
    <row r="70" spans="1:7" x14ac:dyDescent="0.2">
      <c r="A70" s="74">
        <v>43327</v>
      </c>
      <c r="B70" s="75" t="s">
        <v>326</v>
      </c>
      <c r="C70" s="49" t="str">
        <f t="shared" si="0"/>
        <v>B</v>
      </c>
      <c r="D70" s="75">
        <v>75</v>
      </c>
      <c r="E70" s="75" t="s">
        <v>252</v>
      </c>
      <c r="F70" s="75" t="s">
        <v>28</v>
      </c>
      <c r="G70" s="75" t="s">
        <v>43</v>
      </c>
    </row>
    <row r="71" spans="1:7" x14ac:dyDescent="0.2">
      <c r="A71" s="74">
        <v>43327</v>
      </c>
      <c r="B71" s="75" t="s">
        <v>327</v>
      </c>
      <c r="C71" s="49" t="str">
        <f t="shared" si="0"/>
        <v>B</v>
      </c>
      <c r="D71" s="75">
        <v>68</v>
      </c>
      <c r="E71" s="75" t="s">
        <v>253</v>
      </c>
      <c r="F71" s="75" t="s">
        <v>28</v>
      </c>
      <c r="G71" s="75" t="s">
        <v>43</v>
      </c>
    </row>
    <row r="72" spans="1:7" x14ac:dyDescent="0.2">
      <c r="A72" s="74">
        <v>43327</v>
      </c>
      <c r="B72" s="75" t="s">
        <v>328</v>
      </c>
      <c r="C72" s="49" t="str">
        <f t="shared" ref="C72:C116" si="1">C71</f>
        <v>B</v>
      </c>
      <c r="D72" s="75">
        <v>32</v>
      </c>
      <c r="E72" s="75" t="s">
        <v>253</v>
      </c>
      <c r="F72" s="75" t="s">
        <v>28</v>
      </c>
      <c r="G72" s="75" t="s">
        <v>43</v>
      </c>
    </row>
    <row r="73" spans="1:7" x14ac:dyDescent="0.2">
      <c r="A73" s="74">
        <v>43327</v>
      </c>
      <c r="B73" s="75" t="s">
        <v>329</v>
      </c>
      <c r="C73" s="49" t="str">
        <f t="shared" si="1"/>
        <v>B</v>
      </c>
      <c r="D73" s="75">
        <v>101</v>
      </c>
      <c r="E73" s="75" t="s">
        <v>253</v>
      </c>
      <c r="F73" s="75" t="s">
        <v>28</v>
      </c>
      <c r="G73" s="75" t="s">
        <v>43</v>
      </c>
    </row>
    <row r="74" spans="1:7" x14ac:dyDescent="0.2">
      <c r="A74" s="74">
        <v>43327</v>
      </c>
      <c r="B74" s="75" t="s">
        <v>330</v>
      </c>
      <c r="C74" s="49" t="str">
        <f t="shared" si="1"/>
        <v>B</v>
      </c>
      <c r="D74" s="75">
        <v>99</v>
      </c>
      <c r="E74" s="75" t="s">
        <v>253</v>
      </c>
      <c r="F74" s="75" t="s">
        <v>28</v>
      </c>
      <c r="G74" s="75" t="s">
        <v>43</v>
      </c>
    </row>
    <row r="75" spans="1:7" x14ac:dyDescent="0.2">
      <c r="A75" s="74">
        <v>43327</v>
      </c>
      <c r="B75" s="75" t="s">
        <v>331</v>
      </c>
      <c r="C75" s="49" t="str">
        <f t="shared" si="1"/>
        <v>B</v>
      </c>
      <c r="D75" s="75">
        <v>100</v>
      </c>
      <c r="E75" s="75" t="s">
        <v>254</v>
      </c>
      <c r="F75" s="75" t="s">
        <v>28</v>
      </c>
      <c r="G75" s="75" t="s">
        <v>43</v>
      </c>
    </row>
    <row r="76" spans="1:7" x14ac:dyDescent="0.2">
      <c r="A76" s="74">
        <v>43327</v>
      </c>
      <c r="B76" s="75" t="s">
        <v>332</v>
      </c>
      <c r="C76" s="49" t="str">
        <f t="shared" si="1"/>
        <v>B</v>
      </c>
      <c r="D76" s="75">
        <v>100</v>
      </c>
      <c r="E76" s="75" t="s">
        <v>254</v>
      </c>
      <c r="F76" s="75" t="s">
        <v>28</v>
      </c>
      <c r="G76" s="75" t="s">
        <v>43</v>
      </c>
    </row>
    <row r="77" spans="1:7" x14ac:dyDescent="0.2">
      <c r="A77" s="74">
        <v>43327</v>
      </c>
      <c r="B77" s="75" t="s">
        <v>333</v>
      </c>
      <c r="C77" s="49" t="str">
        <f t="shared" si="1"/>
        <v>B</v>
      </c>
      <c r="D77" s="75">
        <v>14</v>
      </c>
      <c r="E77" s="75" t="s">
        <v>254</v>
      </c>
      <c r="F77" s="75" t="s">
        <v>28</v>
      </c>
      <c r="G77" s="75" t="s">
        <v>43</v>
      </c>
    </row>
    <row r="78" spans="1:7" x14ac:dyDescent="0.2">
      <c r="A78" s="74">
        <v>43327</v>
      </c>
      <c r="B78" s="75" t="s">
        <v>334</v>
      </c>
      <c r="C78" s="49" t="str">
        <f t="shared" si="1"/>
        <v>B</v>
      </c>
      <c r="D78" s="75">
        <v>86</v>
      </c>
      <c r="E78" s="75" t="s">
        <v>254</v>
      </c>
      <c r="F78" s="75" t="s">
        <v>28</v>
      </c>
      <c r="G78" s="75" t="s">
        <v>43</v>
      </c>
    </row>
    <row r="79" spans="1:7" x14ac:dyDescent="0.2">
      <c r="A79" s="74">
        <v>43327</v>
      </c>
      <c r="B79" s="75" t="s">
        <v>335</v>
      </c>
      <c r="C79" s="49" t="str">
        <f t="shared" si="1"/>
        <v>B</v>
      </c>
      <c r="D79" s="75">
        <v>100</v>
      </c>
      <c r="E79" s="75" t="s">
        <v>255</v>
      </c>
      <c r="F79" s="75" t="s">
        <v>28</v>
      </c>
      <c r="G79" s="75" t="s">
        <v>43</v>
      </c>
    </row>
    <row r="80" spans="1:7" x14ac:dyDescent="0.2">
      <c r="A80" s="74">
        <v>43327</v>
      </c>
      <c r="B80" s="75" t="s">
        <v>336</v>
      </c>
      <c r="C80" s="49" t="str">
        <f t="shared" si="1"/>
        <v>B</v>
      </c>
      <c r="D80" s="75">
        <v>100</v>
      </c>
      <c r="E80" s="75" t="s">
        <v>255</v>
      </c>
      <c r="F80" s="75" t="s">
        <v>28</v>
      </c>
      <c r="G80" s="75" t="s">
        <v>43</v>
      </c>
    </row>
    <row r="81" spans="1:7" x14ac:dyDescent="0.2">
      <c r="A81" s="74">
        <v>43327</v>
      </c>
      <c r="B81" s="75" t="s">
        <v>337</v>
      </c>
      <c r="C81" s="49" t="str">
        <f t="shared" si="1"/>
        <v>B</v>
      </c>
      <c r="D81" s="75">
        <v>58</v>
      </c>
      <c r="E81" s="75" t="s">
        <v>255</v>
      </c>
      <c r="F81" s="75" t="s">
        <v>28</v>
      </c>
      <c r="G81" s="75" t="s">
        <v>43</v>
      </c>
    </row>
    <row r="82" spans="1:7" x14ac:dyDescent="0.2">
      <c r="A82" s="74">
        <v>43327</v>
      </c>
      <c r="B82" s="75" t="s">
        <v>338</v>
      </c>
      <c r="C82" s="49" t="str">
        <f t="shared" si="1"/>
        <v>B</v>
      </c>
      <c r="D82" s="75">
        <v>42</v>
      </c>
      <c r="E82" s="75" t="s">
        <v>255</v>
      </c>
      <c r="F82" s="75" t="s">
        <v>28</v>
      </c>
      <c r="G82" s="75" t="s">
        <v>43</v>
      </c>
    </row>
    <row r="83" spans="1:7" x14ac:dyDescent="0.2">
      <c r="A83" s="74">
        <v>43327</v>
      </c>
      <c r="B83" s="75" t="s">
        <v>339</v>
      </c>
      <c r="C83" s="49" t="str">
        <f t="shared" si="1"/>
        <v>B</v>
      </c>
      <c r="D83" s="75">
        <v>62</v>
      </c>
      <c r="E83" s="75" t="s">
        <v>249</v>
      </c>
      <c r="F83" s="75" t="s">
        <v>28</v>
      </c>
      <c r="G83" s="75" t="s">
        <v>43</v>
      </c>
    </row>
    <row r="84" spans="1:7" x14ac:dyDescent="0.2">
      <c r="A84" s="74">
        <v>43327</v>
      </c>
      <c r="B84" s="75" t="s">
        <v>340</v>
      </c>
      <c r="C84" s="49" t="str">
        <f t="shared" si="1"/>
        <v>B</v>
      </c>
      <c r="D84" s="75">
        <v>38</v>
      </c>
      <c r="E84" s="75" t="s">
        <v>249</v>
      </c>
      <c r="F84" s="75" t="s">
        <v>28</v>
      </c>
      <c r="G84" s="75" t="s">
        <v>43</v>
      </c>
    </row>
    <row r="85" spans="1:7" x14ac:dyDescent="0.2">
      <c r="A85" s="74">
        <v>43327</v>
      </c>
      <c r="B85" s="75" t="s">
        <v>341</v>
      </c>
      <c r="C85" s="49" t="str">
        <f t="shared" si="1"/>
        <v>B</v>
      </c>
      <c r="D85" s="75">
        <v>10</v>
      </c>
      <c r="E85" s="75" t="s">
        <v>249</v>
      </c>
      <c r="F85" s="75" t="s">
        <v>28</v>
      </c>
      <c r="G85" s="75" t="s">
        <v>43</v>
      </c>
    </row>
    <row r="86" spans="1:7" x14ac:dyDescent="0.2">
      <c r="A86" s="74">
        <v>43327</v>
      </c>
      <c r="B86" s="75" t="s">
        <v>342</v>
      </c>
      <c r="C86" s="49" t="str">
        <f t="shared" si="1"/>
        <v>B</v>
      </c>
      <c r="D86" s="75">
        <v>50</v>
      </c>
      <c r="E86" s="75" t="s">
        <v>249</v>
      </c>
      <c r="F86" s="75" t="s">
        <v>28</v>
      </c>
      <c r="G86" s="75" t="s">
        <v>43</v>
      </c>
    </row>
    <row r="87" spans="1:7" x14ac:dyDescent="0.2">
      <c r="A87" s="74">
        <v>43327</v>
      </c>
      <c r="B87" s="75" t="s">
        <v>343</v>
      </c>
      <c r="C87" s="49" t="str">
        <f t="shared" si="1"/>
        <v>B</v>
      </c>
      <c r="D87" s="75">
        <v>90</v>
      </c>
      <c r="E87" s="75" t="s">
        <v>249</v>
      </c>
      <c r="F87" s="75" t="s">
        <v>28</v>
      </c>
      <c r="G87" s="75" t="s">
        <v>43</v>
      </c>
    </row>
    <row r="88" spans="1:7" x14ac:dyDescent="0.2">
      <c r="A88" s="74">
        <v>43327</v>
      </c>
      <c r="B88" s="75" t="s">
        <v>344</v>
      </c>
      <c r="C88" s="49" t="str">
        <f t="shared" si="1"/>
        <v>B</v>
      </c>
      <c r="D88" s="75">
        <v>50</v>
      </c>
      <c r="E88" s="75" t="s">
        <v>249</v>
      </c>
      <c r="F88" s="75" t="s">
        <v>28</v>
      </c>
      <c r="G88" s="75" t="s">
        <v>43</v>
      </c>
    </row>
    <row r="89" spans="1:7" x14ac:dyDescent="0.2">
      <c r="A89" s="74">
        <v>43327</v>
      </c>
      <c r="B89" s="75" t="s">
        <v>345</v>
      </c>
      <c r="C89" s="49" t="str">
        <f t="shared" si="1"/>
        <v>B</v>
      </c>
      <c r="D89" s="75">
        <v>221</v>
      </c>
      <c r="E89" s="75" t="s">
        <v>249</v>
      </c>
      <c r="F89" s="75" t="s">
        <v>28</v>
      </c>
      <c r="G89" s="75" t="s">
        <v>43</v>
      </c>
    </row>
    <row r="90" spans="1:7" x14ac:dyDescent="0.2">
      <c r="A90" s="74">
        <v>43327</v>
      </c>
      <c r="B90" s="75" t="s">
        <v>346</v>
      </c>
      <c r="C90" s="49" t="str">
        <f t="shared" si="1"/>
        <v>B</v>
      </c>
      <c r="D90" s="75">
        <v>79</v>
      </c>
      <c r="E90" s="75" t="s">
        <v>249</v>
      </c>
      <c r="F90" s="75" t="s">
        <v>28</v>
      </c>
      <c r="G90" s="75" t="s">
        <v>43</v>
      </c>
    </row>
    <row r="91" spans="1:7" x14ac:dyDescent="0.2">
      <c r="A91" s="74">
        <v>43327</v>
      </c>
      <c r="B91" s="75" t="s">
        <v>347</v>
      </c>
      <c r="C91" s="49" t="str">
        <f t="shared" si="1"/>
        <v>B</v>
      </c>
      <c r="D91" s="75">
        <v>100</v>
      </c>
      <c r="E91" s="75" t="s">
        <v>256</v>
      </c>
      <c r="F91" s="75" t="s">
        <v>28</v>
      </c>
      <c r="G91" s="75" t="s">
        <v>43</v>
      </c>
    </row>
    <row r="92" spans="1:7" x14ac:dyDescent="0.2">
      <c r="A92" s="74">
        <v>43327</v>
      </c>
      <c r="B92" s="75" t="s">
        <v>348</v>
      </c>
      <c r="C92" s="49" t="str">
        <f t="shared" si="1"/>
        <v>B</v>
      </c>
      <c r="D92" s="75">
        <v>100</v>
      </c>
      <c r="E92" s="75" t="s">
        <v>256</v>
      </c>
      <c r="F92" s="75" t="s">
        <v>28</v>
      </c>
      <c r="G92" s="75" t="s">
        <v>43</v>
      </c>
    </row>
    <row r="93" spans="1:7" x14ac:dyDescent="0.2">
      <c r="A93" s="74">
        <v>43327</v>
      </c>
      <c r="B93" s="75" t="s">
        <v>349</v>
      </c>
      <c r="C93" s="49" t="str">
        <f t="shared" si="1"/>
        <v>B</v>
      </c>
      <c r="D93" s="75">
        <v>34</v>
      </c>
      <c r="E93" s="75" t="s">
        <v>256</v>
      </c>
      <c r="F93" s="75" t="s">
        <v>28</v>
      </c>
      <c r="G93" s="75" t="s">
        <v>43</v>
      </c>
    </row>
    <row r="94" spans="1:7" x14ac:dyDescent="0.2">
      <c r="A94" s="74">
        <v>43327</v>
      </c>
      <c r="B94" s="75" t="s">
        <v>350</v>
      </c>
      <c r="C94" s="49" t="str">
        <f t="shared" si="1"/>
        <v>B</v>
      </c>
      <c r="D94" s="75">
        <v>66</v>
      </c>
      <c r="E94" s="75" t="s">
        <v>256</v>
      </c>
      <c r="F94" s="75" t="s">
        <v>28</v>
      </c>
      <c r="G94" s="75" t="s">
        <v>43</v>
      </c>
    </row>
    <row r="95" spans="1:7" x14ac:dyDescent="0.2">
      <c r="A95" s="74">
        <v>43327</v>
      </c>
      <c r="B95" s="75" t="s">
        <v>351</v>
      </c>
      <c r="C95" s="49" t="str">
        <f t="shared" si="1"/>
        <v>B</v>
      </c>
      <c r="D95" s="75">
        <v>12</v>
      </c>
      <c r="E95" s="75" t="s">
        <v>257</v>
      </c>
      <c r="F95" s="75" t="s">
        <v>28</v>
      </c>
      <c r="G95" s="75" t="s">
        <v>43</v>
      </c>
    </row>
    <row r="96" spans="1:7" x14ac:dyDescent="0.2">
      <c r="A96" s="74">
        <v>43327</v>
      </c>
      <c r="B96" s="75" t="s">
        <v>352</v>
      </c>
      <c r="C96" s="49" t="str">
        <f t="shared" si="1"/>
        <v>B</v>
      </c>
      <c r="D96" s="75">
        <v>100</v>
      </c>
      <c r="E96" s="75" t="s">
        <v>255</v>
      </c>
      <c r="F96" s="75" t="s">
        <v>28</v>
      </c>
      <c r="G96" s="75" t="s">
        <v>43</v>
      </c>
    </row>
    <row r="97" spans="1:7" x14ac:dyDescent="0.2">
      <c r="A97" s="74">
        <v>43327</v>
      </c>
      <c r="B97" s="75" t="s">
        <v>353</v>
      </c>
      <c r="C97" s="49" t="str">
        <f t="shared" si="1"/>
        <v>B</v>
      </c>
      <c r="D97" s="75">
        <v>188</v>
      </c>
      <c r="E97" s="75" t="s">
        <v>255</v>
      </c>
      <c r="F97" s="75" t="s">
        <v>28</v>
      </c>
      <c r="G97" s="75" t="s">
        <v>43</v>
      </c>
    </row>
    <row r="98" spans="1:7" x14ac:dyDescent="0.2">
      <c r="A98" s="74">
        <v>43327</v>
      </c>
      <c r="B98" s="75" t="s">
        <v>354</v>
      </c>
      <c r="C98" s="49" t="str">
        <f t="shared" si="1"/>
        <v>B</v>
      </c>
      <c r="D98" s="75">
        <v>100</v>
      </c>
      <c r="E98" s="75" t="s">
        <v>256</v>
      </c>
      <c r="F98" s="75" t="s">
        <v>28</v>
      </c>
      <c r="G98" s="75" t="s">
        <v>43</v>
      </c>
    </row>
    <row r="99" spans="1:7" x14ac:dyDescent="0.2">
      <c r="A99" s="74">
        <v>43327</v>
      </c>
      <c r="B99" s="75" t="s">
        <v>355</v>
      </c>
      <c r="C99" s="49" t="str">
        <f t="shared" si="1"/>
        <v>B</v>
      </c>
      <c r="D99" s="75">
        <v>100</v>
      </c>
      <c r="E99" s="75" t="s">
        <v>256</v>
      </c>
      <c r="F99" s="75" t="s">
        <v>28</v>
      </c>
      <c r="G99" s="75" t="s">
        <v>43</v>
      </c>
    </row>
    <row r="100" spans="1:7" x14ac:dyDescent="0.2">
      <c r="A100" s="74">
        <v>43327</v>
      </c>
      <c r="B100" s="75" t="s">
        <v>356</v>
      </c>
      <c r="C100" s="49" t="str">
        <f t="shared" si="1"/>
        <v>B</v>
      </c>
      <c r="D100" s="75">
        <v>273</v>
      </c>
      <c r="E100" s="75" t="s">
        <v>256</v>
      </c>
      <c r="F100" s="75" t="s">
        <v>28</v>
      </c>
      <c r="G100" s="75" t="s">
        <v>43</v>
      </c>
    </row>
    <row r="101" spans="1:7" x14ac:dyDescent="0.2">
      <c r="A101" s="74">
        <v>43327</v>
      </c>
      <c r="B101" s="75" t="s">
        <v>357</v>
      </c>
      <c r="C101" s="49" t="str">
        <f t="shared" si="1"/>
        <v>B</v>
      </c>
      <c r="D101" s="75">
        <v>27</v>
      </c>
      <c r="E101" s="75" t="s">
        <v>256</v>
      </c>
      <c r="F101" s="75" t="s">
        <v>28</v>
      </c>
      <c r="G101" s="75" t="s">
        <v>43</v>
      </c>
    </row>
    <row r="102" spans="1:7" x14ac:dyDescent="0.2">
      <c r="A102" s="74">
        <v>43327</v>
      </c>
      <c r="B102" s="75" t="s">
        <v>358</v>
      </c>
      <c r="C102" s="49" t="str">
        <f t="shared" si="1"/>
        <v>B</v>
      </c>
      <c r="D102" s="75">
        <v>135</v>
      </c>
      <c r="E102" s="75" t="s">
        <v>258</v>
      </c>
      <c r="F102" s="75" t="s">
        <v>28</v>
      </c>
      <c r="G102" s="75" t="s">
        <v>43</v>
      </c>
    </row>
    <row r="103" spans="1:7" x14ac:dyDescent="0.2">
      <c r="A103" s="74">
        <v>43327</v>
      </c>
      <c r="B103" s="75" t="s">
        <v>359</v>
      </c>
      <c r="C103" s="49" t="str">
        <f t="shared" si="1"/>
        <v>B</v>
      </c>
      <c r="D103" s="75">
        <v>165</v>
      </c>
      <c r="E103" s="75" t="s">
        <v>258</v>
      </c>
      <c r="F103" s="75" t="s">
        <v>28</v>
      </c>
      <c r="G103" s="75" t="s">
        <v>43</v>
      </c>
    </row>
    <row r="104" spans="1:7" x14ac:dyDescent="0.2">
      <c r="A104" s="74">
        <v>43327</v>
      </c>
      <c r="B104" s="75" t="s">
        <v>360</v>
      </c>
      <c r="C104" s="49" t="str">
        <f t="shared" si="1"/>
        <v>B</v>
      </c>
      <c r="D104" s="75">
        <v>25</v>
      </c>
      <c r="E104" s="75" t="s">
        <v>257</v>
      </c>
      <c r="F104" s="75" t="s">
        <v>28</v>
      </c>
      <c r="G104" s="75" t="s">
        <v>43</v>
      </c>
    </row>
    <row r="105" spans="1:7" x14ac:dyDescent="0.2">
      <c r="A105" s="74">
        <v>43327</v>
      </c>
      <c r="B105" s="75" t="s">
        <v>361</v>
      </c>
      <c r="C105" s="49" t="str">
        <f t="shared" si="1"/>
        <v>B</v>
      </c>
      <c r="D105" s="75">
        <v>196</v>
      </c>
      <c r="E105" s="75" t="s">
        <v>257</v>
      </c>
      <c r="F105" s="75" t="s">
        <v>28</v>
      </c>
      <c r="G105" s="75" t="s">
        <v>43</v>
      </c>
    </row>
    <row r="106" spans="1:7" x14ac:dyDescent="0.2">
      <c r="A106" s="74">
        <v>43327</v>
      </c>
      <c r="B106" s="75" t="s">
        <v>362</v>
      </c>
      <c r="C106" s="49" t="str">
        <f t="shared" si="1"/>
        <v>B</v>
      </c>
      <c r="D106" s="75">
        <v>38</v>
      </c>
      <c r="E106" s="75" t="s">
        <v>257</v>
      </c>
      <c r="F106" s="75" t="s">
        <v>28</v>
      </c>
      <c r="G106" s="75" t="s">
        <v>43</v>
      </c>
    </row>
    <row r="107" spans="1:7" x14ac:dyDescent="0.2">
      <c r="A107" s="74">
        <v>43327</v>
      </c>
      <c r="B107" s="75" t="s">
        <v>363</v>
      </c>
      <c r="C107" s="49" t="str">
        <f t="shared" si="1"/>
        <v>B</v>
      </c>
      <c r="D107" s="75">
        <v>41</v>
      </c>
      <c r="E107" s="75" t="s">
        <v>257</v>
      </c>
      <c r="F107" s="75" t="s">
        <v>28</v>
      </c>
      <c r="G107" s="75" t="s">
        <v>43</v>
      </c>
    </row>
    <row r="108" spans="1:7" x14ac:dyDescent="0.2">
      <c r="A108" s="74">
        <v>43327</v>
      </c>
      <c r="B108" s="75" t="s">
        <v>364</v>
      </c>
      <c r="C108" s="49" t="str">
        <f t="shared" si="1"/>
        <v>B</v>
      </c>
      <c r="D108" s="75">
        <v>300</v>
      </c>
      <c r="E108" s="75" t="s">
        <v>259</v>
      </c>
      <c r="F108" s="75" t="s">
        <v>28</v>
      </c>
      <c r="G108" s="75" t="s">
        <v>43</v>
      </c>
    </row>
    <row r="109" spans="1:7" x14ac:dyDescent="0.2">
      <c r="A109" s="74">
        <v>43327</v>
      </c>
      <c r="B109" s="75" t="s">
        <v>365</v>
      </c>
      <c r="C109" s="49" t="str">
        <f t="shared" si="1"/>
        <v>B</v>
      </c>
      <c r="D109" s="75">
        <v>64</v>
      </c>
      <c r="E109" s="75" t="s">
        <v>260</v>
      </c>
      <c r="F109" s="75" t="s">
        <v>28</v>
      </c>
      <c r="G109" s="75" t="s">
        <v>43</v>
      </c>
    </row>
    <row r="110" spans="1:7" x14ac:dyDescent="0.2">
      <c r="A110" s="74">
        <v>43327</v>
      </c>
      <c r="B110" s="75" t="s">
        <v>366</v>
      </c>
      <c r="C110" s="49" t="str">
        <f t="shared" si="1"/>
        <v>B</v>
      </c>
      <c r="D110" s="75">
        <v>100</v>
      </c>
      <c r="E110" s="75" t="s">
        <v>260</v>
      </c>
      <c r="F110" s="75" t="s">
        <v>28</v>
      </c>
      <c r="G110" s="75" t="s">
        <v>43</v>
      </c>
    </row>
    <row r="111" spans="1:7" x14ac:dyDescent="0.2">
      <c r="A111" s="74">
        <v>43327</v>
      </c>
      <c r="B111" s="75" t="s">
        <v>367</v>
      </c>
      <c r="C111" s="49" t="str">
        <f t="shared" si="1"/>
        <v>B</v>
      </c>
      <c r="D111" s="75">
        <v>50</v>
      </c>
      <c r="E111" s="75" t="s">
        <v>260</v>
      </c>
      <c r="F111" s="75" t="s">
        <v>28</v>
      </c>
      <c r="G111" s="75" t="s">
        <v>43</v>
      </c>
    </row>
    <row r="112" spans="1:7" x14ac:dyDescent="0.2">
      <c r="A112" s="74">
        <v>43327</v>
      </c>
      <c r="B112" s="75" t="s">
        <v>368</v>
      </c>
      <c r="C112" s="49" t="str">
        <f t="shared" si="1"/>
        <v>B</v>
      </c>
      <c r="D112" s="75">
        <v>86</v>
      </c>
      <c r="E112" s="75" t="s">
        <v>260</v>
      </c>
      <c r="F112" s="75" t="s">
        <v>28</v>
      </c>
      <c r="G112" s="75" t="s">
        <v>43</v>
      </c>
    </row>
    <row r="113" spans="1:7" x14ac:dyDescent="0.2">
      <c r="A113" s="74">
        <v>43327</v>
      </c>
      <c r="B113" s="75" t="s">
        <v>369</v>
      </c>
      <c r="C113" s="49" t="str">
        <f t="shared" si="1"/>
        <v>B</v>
      </c>
      <c r="D113" s="75">
        <v>300</v>
      </c>
      <c r="E113" s="75" t="s">
        <v>261</v>
      </c>
      <c r="F113" s="75" t="s">
        <v>28</v>
      </c>
      <c r="G113" s="75" t="s">
        <v>43</v>
      </c>
    </row>
    <row r="114" spans="1:7" x14ac:dyDescent="0.2">
      <c r="A114" s="74">
        <v>43327</v>
      </c>
      <c r="B114" s="75" t="s">
        <v>370</v>
      </c>
      <c r="C114" s="49" t="str">
        <f t="shared" si="1"/>
        <v>B</v>
      </c>
      <c r="D114" s="75">
        <v>28</v>
      </c>
      <c r="E114" s="75" t="s">
        <v>262</v>
      </c>
      <c r="F114" s="75" t="s">
        <v>28</v>
      </c>
      <c r="G114" s="75" t="s">
        <v>43</v>
      </c>
    </row>
    <row r="115" spans="1:7" x14ac:dyDescent="0.2">
      <c r="A115" s="74">
        <v>43327</v>
      </c>
      <c r="B115" s="75" t="s">
        <v>371</v>
      </c>
      <c r="C115" s="49" t="str">
        <f t="shared" si="1"/>
        <v>B</v>
      </c>
      <c r="D115" s="75">
        <v>193</v>
      </c>
      <c r="E115" s="75" t="s">
        <v>262</v>
      </c>
      <c r="F115" s="75" t="s">
        <v>28</v>
      </c>
      <c r="G115" s="75" t="s">
        <v>43</v>
      </c>
    </row>
    <row r="116" spans="1:7" x14ac:dyDescent="0.2">
      <c r="A116" s="74">
        <v>43327</v>
      </c>
      <c r="B116" s="75" t="s">
        <v>372</v>
      </c>
      <c r="C116" s="49" t="str">
        <f t="shared" si="1"/>
        <v>B</v>
      </c>
      <c r="D116" s="75">
        <v>2</v>
      </c>
      <c r="E116" s="75" t="s">
        <v>262</v>
      </c>
      <c r="F116" s="75" t="s">
        <v>28</v>
      </c>
      <c r="G116" s="75" t="s">
        <v>43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8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1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43328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10522</v>
      </c>
      <c r="E6" s="58">
        <v>40.9604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4">
        <v>43328</v>
      </c>
      <c r="B7" s="75" t="s">
        <v>472</v>
      </c>
      <c r="C7" s="49" t="str">
        <f>C6</f>
        <v>B</v>
      </c>
      <c r="D7" s="75">
        <v>404</v>
      </c>
      <c r="E7" s="75" t="s">
        <v>382</v>
      </c>
      <c r="F7" s="75" t="s">
        <v>28</v>
      </c>
      <c r="G7" s="75" t="s">
        <v>43</v>
      </c>
      <c r="J7" s="42"/>
    </row>
    <row r="8" spans="1:40" x14ac:dyDescent="0.2">
      <c r="A8" s="74">
        <v>43328</v>
      </c>
      <c r="B8" s="75" t="s">
        <v>416</v>
      </c>
      <c r="C8" s="49" t="str">
        <f t="shared" ref="C8:C71" si="0">C7</f>
        <v>B</v>
      </c>
      <c r="D8" s="75">
        <v>96</v>
      </c>
      <c r="E8" s="75" t="s">
        <v>382</v>
      </c>
      <c r="F8" s="75" t="s">
        <v>28</v>
      </c>
      <c r="G8" s="75" t="s">
        <v>43</v>
      </c>
      <c r="J8" s="42"/>
    </row>
    <row r="9" spans="1:40" x14ac:dyDescent="0.2">
      <c r="A9" s="74">
        <v>43328</v>
      </c>
      <c r="B9" s="75" t="s">
        <v>419</v>
      </c>
      <c r="C9" s="49" t="str">
        <f t="shared" si="0"/>
        <v>B</v>
      </c>
      <c r="D9" s="75">
        <v>100</v>
      </c>
      <c r="E9" s="75" t="s">
        <v>379</v>
      </c>
      <c r="F9" s="75" t="s">
        <v>28</v>
      </c>
      <c r="G9" s="75" t="s">
        <v>43</v>
      </c>
      <c r="J9" s="42"/>
    </row>
    <row r="10" spans="1:40" x14ac:dyDescent="0.2">
      <c r="A10" s="74">
        <v>43328</v>
      </c>
      <c r="B10" s="75" t="s">
        <v>420</v>
      </c>
      <c r="C10" s="49" t="str">
        <f t="shared" si="0"/>
        <v>B</v>
      </c>
      <c r="D10" s="75">
        <v>100</v>
      </c>
      <c r="E10" s="75" t="s">
        <v>379</v>
      </c>
      <c r="F10" s="75" t="s">
        <v>28</v>
      </c>
      <c r="G10" s="75" t="s">
        <v>43</v>
      </c>
      <c r="J10" s="42"/>
    </row>
    <row r="11" spans="1:40" x14ac:dyDescent="0.2">
      <c r="A11" s="74">
        <v>43328</v>
      </c>
      <c r="B11" s="75" t="s">
        <v>413</v>
      </c>
      <c r="C11" s="49" t="str">
        <f t="shared" si="0"/>
        <v>B</v>
      </c>
      <c r="D11" s="75">
        <v>92</v>
      </c>
      <c r="E11" s="75" t="s">
        <v>379</v>
      </c>
      <c r="F11" s="75" t="s">
        <v>28</v>
      </c>
      <c r="G11" s="75" t="s">
        <v>43</v>
      </c>
      <c r="J11" s="42"/>
    </row>
    <row r="12" spans="1:40" x14ac:dyDescent="0.2">
      <c r="A12" s="74">
        <v>43328</v>
      </c>
      <c r="B12" s="75" t="s">
        <v>456</v>
      </c>
      <c r="C12" s="49" t="str">
        <f t="shared" si="0"/>
        <v>B</v>
      </c>
      <c r="D12" s="75">
        <v>155</v>
      </c>
      <c r="E12" s="75" t="s">
        <v>379</v>
      </c>
      <c r="F12" s="75" t="s">
        <v>28</v>
      </c>
      <c r="G12" s="75" t="s">
        <v>43</v>
      </c>
      <c r="J12" s="42"/>
    </row>
    <row r="13" spans="1:40" x14ac:dyDescent="0.2">
      <c r="A13" s="74">
        <v>43328</v>
      </c>
      <c r="B13" s="75" t="s">
        <v>401</v>
      </c>
      <c r="C13" s="49" t="str">
        <f t="shared" si="0"/>
        <v>B</v>
      </c>
      <c r="D13" s="75">
        <v>53</v>
      </c>
      <c r="E13" s="75" t="s">
        <v>379</v>
      </c>
      <c r="F13" s="75" t="s">
        <v>28</v>
      </c>
      <c r="G13" s="75" t="s">
        <v>43</v>
      </c>
      <c r="J13" s="42"/>
    </row>
    <row r="14" spans="1:40" x14ac:dyDescent="0.2">
      <c r="A14" s="74">
        <v>43328</v>
      </c>
      <c r="B14" s="75" t="s">
        <v>465</v>
      </c>
      <c r="C14" s="49" t="str">
        <f t="shared" si="0"/>
        <v>B</v>
      </c>
      <c r="D14" s="75">
        <v>300</v>
      </c>
      <c r="E14" s="75" t="s">
        <v>382</v>
      </c>
      <c r="F14" s="75" t="s">
        <v>28</v>
      </c>
      <c r="G14" s="75" t="s">
        <v>43</v>
      </c>
      <c r="J14" s="42"/>
    </row>
    <row r="15" spans="1:40" x14ac:dyDescent="0.2">
      <c r="A15" s="74">
        <v>43328</v>
      </c>
      <c r="B15" s="75" t="s">
        <v>421</v>
      </c>
      <c r="C15" s="49" t="str">
        <f t="shared" si="0"/>
        <v>B</v>
      </c>
      <c r="D15" s="75">
        <v>100</v>
      </c>
      <c r="E15" s="75" t="s">
        <v>383</v>
      </c>
      <c r="F15" s="75" t="s">
        <v>28</v>
      </c>
      <c r="G15" s="75" t="s">
        <v>43</v>
      </c>
      <c r="J15" s="42"/>
    </row>
    <row r="16" spans="1:40" x14ac:dyDescent="0.2">
      <c r="A16" s="74">
        <v>43328</v>
      </c>
      <c r="B16" s="75" t="s">
        <v>422</v>
      </c>
      <c r="C16" s="49" t="str">
        <f t="shared" si="0"/>
        <v>B</v>
      </c>
      <c r="D16" s="75">
        <v>100</v>
      </c>
      <c r="E16" s="75" t="s">
        <v>383</v>
      </c>
      <c r="F16" s="75" t="s">
        <v>28</v>
      </c>
      <c r="G16" s="75" t="s">
        <v>43</v>
      </c>
      <c r="J16" s="42"/>
    </row>
    <row r="17" spans="1:10" x14ac:dyDescent="0.2">
      <c r="A17" s="74">
        <v>43328</v>
      </c>
      <c r="B17" s="75" t="s">
        <v>423</v>
      </c>
      <c r="C17" s="49" t="str">
        <f t="shared" si="0"/>
        <v>B</v>
      </c>
      <c r="D17" s="75">
        <v>100</v>
      </c>
      <c r="E17" s="75" t="s">
        <v>383</v>
      </c>
      <c r="F17" s="75" t="s">
        <v>28</v>
      </c>
      <c r="G17" s="75" t="s">
        <v>43</v>
      </c>
      <c r="J17" s="42"/>
    </row>
    <row r="18" spans="1:10" x14ac:dyDescent="0.2">
      <c r="A18" s="74">
        <v>43328</v>
      </c>
      <c r="B18" s="75" t="s">
        <v>397</v>
      </c>
      <c r="C18" s="49" t="str">
        <f t="shared" si="0"/>
        <v>B</v>
      </c>
      <c r="D18" s="75">
        <v>22</v>
      </c>
      <c r="E18" s="75" t="s">
        <v>151</v>
      </c>
      <c r="F18" s="75" t="s">
        <v>28</v>
      </c>
      <c r="G18" s="75" t="s">
        <v>43</v>
      </c>
      <c r="J18" s="42"/>
    </row>
    <row r="19" spans="1:10" x14ac:dyDescent="0.2">
      <c r="A19" s="74">
        <v>43328</v>
      </c>
      <c r="B19" s="75" t="s">
        <v>402</v>
      </c>
      <c r="C19" s="49" t="str">
        <f t="shared" si="0"/>
        <v>B</v>
      </c>
      <c r="D19" s="75">
        <v>58</v>
      </c>
      <c r="E19" s="75" t="s">
        <v>151</v>
      </c>
      <c r="F19" s="75" t="s">
        <v>28</v>
      </c>
      <c r="G19" s="75" t="s">
        <v>43</v>
      </c>
      <c r="J19" s="42"/>
    </row>
    <row r="20" spans="1:10" x14ac:dyDescent="0.2">
      <c r="A20" s="74">
        <v>43328</v>
      </c>
      <c r="B20" s="75" t="s">
        <v>407</v>
      </c>
      <c r="C20" s="49" t="str">
        <f t="shared" si="0"/>
        <v>B</v>
      </c>
      <c r="D20" s="75">
        <v>80</v>
      </c>
      <c r="E20" s="75" t="s">
        <v>151</v>
      </c>
      <c r="F20" s="75" t="s">
        <v>28</v>
      </c>
      <c r="G20" s="75" t="s">
        <v>43</v>
      </c>
      <c r="J20" s="42"/>
    </row>
    <row r="21" spans="1:10" x14ac:dyDescent="0.2">
      <c r="A21" s="74">
        <v>43328</v>
      </c>
      <c r="B21" s="75" t="s">
        <v>454</v>
      </c>
      <c r="C21" s="49" t="str">
        <f t="shared" si="0"/>
        <v>B</v>
      </c>
      <c r="D21" s="75">
        <v>140</v>
      </c>
      <c r="E21" s="75" t="s">
        <v>151</v>
      </c>
      <c r="F21" s="75" t="s">
        <v>28</v>
      </c>
      <c r="G21" s="75" t="s">
        <v>43</v>
      </c>
      <c r="J21" s="42"/>
    </row>
    <row r="22" spans="1:10" x14ac:dyDescent="0.2">
      <c r="A22" s="74">
        <v>43328</v>
      </c>
      <c r="B22" s="75" t="s">
        <v>399</v>
      </c>
      <c r="C22" s="49" t="str">
        <f t="shared" si="0"/>
        <v>B</v>
      </c>
      <c r="D22" s="75">
        <v>37</v>
      </c>
      <c r="E22" s="75" t="s">
        <v>378</v>
      </c>
      <c r="F22" s="75" t="s">
        <v>28</v>
      </c>
      <c r="G22" s="75" t="s">
        <v>43</v>
      </c>
      <c r="J22" s="42"/>
    </row>
    <row r="23" spans="1:10" x14ac:dyDescent="0.2">
      <c r="A23" s="74">
        <v>43328</v>
      </c>
      <c r="B23" s="75" t="s">
        <v>447</v>
      </c>
      <c r="C23" s="49" t="str">
        <f t="shared" si="0"/>
        <v>B</v>
      </c>
      <c r="D23" s="75">
        <v>104</v>
      </c>
      <c r="E23" s="75" t="s">
        <v>378</v>
      </c>
      <c r="F23" s="75" t="s">
        <v>28</v>
      </c>
      <c r="G23" s="75" t="s">
        <v>43</v>
      </c>
      <c r="J23" s="42"/>
    </row>
    <row r="24" spans="1:10" x14ac:dyDescent="0.2">
      <c r="A24" s="74">
        <v>43328</v>
      </c>
      <c r="B24" s="75" t="s">
        <v>457</v>
      </c>
      <c r="C24" s="49" t="str">
        <f t="shared" si="0"/>
        <v>B</v>
      </c>
      <c r="D24" s="75">
        <v>159</v>
      </c>
      <c r="E24" s="75" t="s">
        <v>378</v>
      </c>
      <c r="F24" s="75" t="s">
        <v>28</v>
      </c>
      <c r="G24" s="75" t="s">
        <v>43</v>
      </c>
      <c r="J24" s="42"/>
    </row>
    <row r="25" spans="1:10" x14ac:dyDescent="0.2">
      <c r="A25" s="74">
        <v>43328</v>
      </c>
      <c r="B25" s="75" t="s">
        <v>466</v>
      </c>
      <c r="C25" s="49" t="str">
        <f t="shared" si="0"/>
        <v>B</v>
      </c>
      <c r="D25" s="75">
        <v>300</v>
      </c>
      <c r="E25" s="75" t="s">
        <v>376</v>
      </c>
      <c r="F25" s="75" t="s">
        <v>28</v>
      </c>
      <c r="G25" s="75" t="s">
        <v>43</v>
      </c>
      <c r="J25" s="42"/>
    </row>
    <row r="26" spans="1:10" x14ac:dyDescent="0.2">
      <c r="A26" s="74">
        <v>43328</v>
      </c>
      <c r="B26" s="75" t="s">
        <v>459</v>
      </c>
      <c r="C26" s="49" t="str">
        <f t="shared" si="0"/>
        <v>B</v>
      </c>
      <c r="D26" s="75">
        <v>186</v>
      </c>
      <c r="E26" s="75" t="s">
        <v>378</v>
      </c>
      <c r="F26" s="75" t="s">
        <v>28</v>
      </c>
      <c r="G26" s="75" t="s">
        <v>43</v>
      </c>
      <c r="J26" s="42"/>
    </row>
    <row r="27" spans="1:10" x14ac:dyDescent="0.2">
      <c r="A27" s="74">
        <v>43328</v>
      </c>
      <c r="B27" s="75" t="s">
        <v>395</v>
      </c>
      <c r="C27" s="49" t="str">
        <f t="shared" si="0"/>
        <v>B</v>
      </c>
      <c r="D27" s="75">
        <v>14</v>
      </c>
      <c r="E27" s="75" t="s">
        <v>378</v>
      </c>
      <c r="F27" s="75" t="s">
        <v>28</v>
      </c>
      <c r="G27" s="75" t="s">
        <v>43</v>
      </c>
      <c r="J27" s="42"/>
    </row>
    <row r="28" spans="1:10" x14ac:dyDescent="0.2">
      <c r="A28" s="74">
        <v>43328</v>
      </c>
      <c r="B28" s="75" t="s">
        <v>424</v>
      </c>
      <c r="C28" s="49" t="str">
        <f t="shared" si="0"/>
        <v>B</v>
      </c>
      <c r="D28" s="75">
        <v>100</v>
      </c>
      <c r="E28" s="75" t="s">
        <v>378</v>
      </c>
      <c r="F28" s="75" t="s">
        <v>28</v>
      </c>
      <c r="G28" s="75" t="s">
        <v>43</v>
      </c>
      <c r="J28" s="42"/>
    </row>
    <row r="29" spans="1:10" x14ac:dyDescent="0.2">
      <c r="A29" s="74">
        <v>43328</v>
      </c>
      <c r="B29" s="75" t="s">
        <v>425</v>
      </c>
      <c r="C29" s="49" t="str">
        <f t="shared" si="0"/>
        <v>B</v>
      </c>
      <c r="D29" s="75">
        <v>100</v>
      </c>
      <c r="E29" s="75" t="s">
        <v>384</v>
      </c>
      <c r="F29" s="75" t="s">
        <v>28</v>
      </c>
      <c r="G29" s="75" t="s">
        <v>43</v>
      </c>
      <c r="J29" s="42"/>
    </row>
    <row r="30" spans="1:10" x14ac:dyDescent="0.2">
      <c r="A30" s="74">
        <v>43328</v>
      </c>
      <c r="B30" s="75" t="s">
        <v>426</v>
      </c>
      <c r="C30" s="49" t="str">
        <f t="shared" si="0"/>
        <v>B</v>
      </c>
      <c r="D30" s="75">
        <v>100</v>
      </c>
      <c r="E30" s="75" t="s">
        <v>384</v>
      </c>
      <c r="F30" s="75" t="s">
        <v>28</v>
      </c>
      <c r="G30" s="75" t="s">
        <v>43</v>
      </c>
      <c r="J30" s="42"/>
    </row>
    <row r="31" spans="1:10" x14ac:dyDescent="0.2">
      <c r="A31" s="74">
        <v>43328</v>
      </c>
      <c r="B31" s="75" t="s">
        <v>427</v>
      </c>
      <c r="C31" s="49" t="str">
        <f t="shared" si="0"/>
        <v>B</v>
      </c>
      <c r="D31" s="75">
        <v>100</v>
      </c>
      <c r="E31" s="75" t="s">
        <v>384</v>
      </c>
      <c r="F31" s="75" t="s">
        <v>28</v>
      </c>
      <c r="G31" s="75" t="s">
        <v>43</v>
      </c>
      <c r="J31" s="42"/>
    </row>
    <row r="32" spans="1:10" x14ac:dyDescent="0.2">
      <c r="A32" s="74">
        <v>43328</v>
      </c>
      <c r="B32" s="75" t="s">
        <v>428</v>
      </c>
      <c r="C32" s="49" t="str">
        <f t="shared" si="0"/>
        <v>B</v>
      </c>
      <c r="D32" s="75">
        <v>100</v>
      </c>
      <c r="E32" s="75" t="s">
        <v>377</v>
      </c>
      <c r="F32" s="75" t="s">
        <v>28</v>
      </c>
      <c r="G32" s="75" t="s">
        <v>43</v>
      </c>
      <c r="J32" s="42"/>
    </row>
    <row r="33" spans="1:10" x14ac:dyDescent="0.2">
      <c r="A33" s="74">
        <v>43328</v>
      </c>
      <c r="B33" s="75" t="s">
        <v>414</v>
      </c>
      <c r="C33" s="49" t="str">
        <f t="shared" si="0"/>
        <v>B</v>
      </c>
      <c r="D33" s="75">
        <v>93</v>
      </c>
      <c r="E33" s="75" t="s">
        <v>377</v>
      </c>
      <c r="F33" s="75" t="s">
        <v>28</v>
      </c>
      <c r="G33" s="75" t="s">
        <v>43</v>
      </c>
      <c r="J33" s="42"/>
    </row>
    <row r="34" spans="1:10" x14ac:dyDescent="0.2">
      <c r="A34" s="74">
        <v>43328</v>
      </c>
      <c r="B34" s="75" t="s">
        <v>417</v>
      </c>
      <c r="C34" s="49" t="str">
        <f t="shared" si="0"/>
        <v>B</v>
      </c>
      <c r="D34" s="75">
        <v>97</v>
      </c>
      <c r="E34" s="75" t="s">
        <v>377</v>
      </c>
      <c r="F34" s="75" t="s">
        <v>28</v>
      </c>
      <c r="G34" s="75" t="s">
        <v>43</v>
      </c>
      <c r="J34" s="42"/>
    </row>
    <row r="35" spans="1:10" x14ac:dyDescent="0.2">
      <c r="A35" s="74">
        <v>43328</v>
      </c>
      <c r="B35" s="75" t="s">
        <v>393</v>
      </c>
      <c r="C35" s="49" t="str">
        <f t="shared" si="0"/>
        <v>B</v>
      </c>
      <c r="D35" s="75">
        <v>10</v>
      </c>
      <c r="E35" s="75" t="s">
        <v>377</v>
      </c>
      <c r="F35" s="75" t="s">
        <v>28</v>
      </c>
      <c r="G35" s="75" t="s">
        <v>43</v>
      </c>
      <c r="J35" s="42"/>
    </row>
    <row r="36" spans="1:10" x14ac:dyDescent="0.2">
      <c r="A36" s="74">
        <v>43328</v>
      </c>
      <c r="B36" s="75" t="s">
        <v>464</v>
      </c>
      <c r="C36" s="49" t="str">
        <f t="shared" si="0"/>
        <v>B</v>
      </c>
      <c r="D36" s="75">
        <v>297</v>
      </c>
      <c r="E36" s="75" t="s">
        <v>374</v>
      </c>
      <c r="F36" s="75" t="s">
        <v>28</v>
      </c>
      <c r="G36" s="75" t="s">
        <v>43</v>
      </c>
      <c r="J36" s="42"/>
    </row>
    <row r="37" spans="1:10" x14ac:dyDescent="0.2">
      <c r="A37" s="74">
        <v>43328</v>
      </c>
      <c r="B37" s="75" t="s">
        <v>390</v>
      </c>
      <c r="C37" s="49" t="str">
        <f t="shared" si="0"/>
        <v>B</v>
      </c>
      <c r="D37" s="75">
        <v>3</v>
      </c>
      <c r="E37" s="75" t="s">
        <v>374</v>
      </c>
      <c r="F37" s="75" t="s">
        <v>28</v>
      </c>
      <c r="G37" s="75" t="s">
        <v>43</v>
      </c>
      <c r="J37" s="42"/>
    </row>
    <row r="38" spans="1:10" x14ac:dyDescent="0.2">
      <c r="A38" s="74">
        <v>43328</v>
      </c>
      <c r="B38" s="75" t="s">
        <v>458</v>
      </c>
      <c r="C38" s="49" t="str">
        <f t="shared" si="0"/>
        <v>B</v>
      </c>
      <c r="D38" s="75">
        <v>166</v>
      </c>
      <c r="E38" s="75" t="s">
        <v>385</v>
      </c>
      <c r="F38" s="75" t="s">
        <v>28</v>
      </c>
      <c r="G38" s="75" t="s">
        <v>43</v>
      </c>
      <c r="J38" s="42"/>
    </row>
    <row r="39" spans="1:10" x14ac:dyDescent="0.2">
      <c r="A39" s="74">
        <v>43328</v>
      </c>
      <c r="B39" s="75" t="s">
        <v>451</v>
      </c>
      <c r="C39" s="49" t="str">
        <f t="shared" si="0"/>
        <v>B</v>
      </c>
      <c r="D39" s="75">
        <v>134</v>
      </c>
      <c r="E39" s="75" t="s">
        <v>385</v>
      </c>
      <c r="F39" s="75" t="s">
        <v>28</v>
      </c>
      <c r="G39" s="75" t="s">
        <v>43</v>
      </c>
      <c r="J39" s="42"/>
    </row>
    <row r="40" spans="1:10" x14ac:dyDescent="0.2">
      <c r="A40" s="74">
        <v>43328</v>
      </c>
      <c r="B40" s="75" t="s">
        <v>460</v>
      </c>
      <c r="C40" s="49" t="str">
        <f t="shared" si="0"/>
        <v>B</v>
      </c>
      <c r="D40" s="75">
        <v>189</v>
      </c>
      <c r="E40" s="75" t="s">
        <v>378</v>
      </c>
      <c r="F40" s="75" t="s">
        <v>28</v>
      </c>
      <c r="G40" s="75" t="s">
        <v>43</v>
      </c>
      <c r="J40" s="42"/>
    </row>
    <row r="41" spans="1:10" x14ac:dyDescent="0.2">
      <c r="A41" s="74">
        <v>43328</v>
      </c>
      <c r="B41" s="75" t="s">
        <v>449</v>
      </c>
      <c r="C41" s="49" t="str">
        <f t="shared" si="0"/>
        <v>B</v>
      </c>
      <c r="D41" s="75">
        <v>111</v>
      </c>
      <c r="E41" s="75" t="s">
        <v>378</v>
      </c>
      <c r="F41" s="75" t="s">
        <v>28</v>
      </c>
      <c r="G41" s="75" t="s">
        <v>43</v>
      </c>
      <c r="J41" s="42"/>
    </row>
    <row r="42" spans="1:10" x14ac:dyDescent="0.2">
      <c r="A42" s="74">
        <v>43328</v>
      </c>
      <c r="B42" s="75" t="s">
        <v>429</v>
      </c>
      <c r="C42" s="49" t="str">
        <f t="shared" si="0"/>
        <v>B</v>
      </c>
      <c r="D42" s="75">
        <v>100</v>
      </c>
      <c r="E42" s="75" t="s">
        <v>375</v>
      </c>
      <c r="F42" s="75" t="s">
        <v>28</v>
      </c>
      <c r="G42" s="75" t="s">
        <v>43</v>
      </c>
      <c r="J42" s="42"/>
    </row>
    <row r="43" spans="1:10" x14ac:dyDescent="0.2">
      <c r="A43" s="74">
        <v>43328</v>
      </c>
      <c r="B43" s="75" t="s">
        <v>400</v>
      </c>
      <c r="C43" s="49" t="str">
        <f t="shared" si="0"/>
        <v>B</v>
      </c>
      <c r="D43" s="75">
        <v>37</v>
      </c>
      <c r="E43" s="75" t="s">
        <v>375</v>
      </c>
      <c r="F43" s="75" t="s">
        <v>28</v>
      </c>
      <c r="G43" s="75" t="s">
        <v>43</v>
      </c>
      <c r="J43" s="42"/>
    </row>
    <row r="44" spans="1:10" x14ac:dyDescent="0.2">
      <c r="A44" s="74">
        <v>43328</v>
      </c>
      <c r="B44" s="75" t="s">
        <v>404</v>
      </c>
      <c r="C44" s="49" t="str">
        <f t="shared" si="0"/>
        <v>B</v>
      </c>
      <c r="D44" s="75">
        <v>63</v>
      </c>
      <c r="E44" s="75" t="s">
        <v>375</v>
      </c>
      <c r="F44" s="75" t="s">
        <v>28</v>
      </c>
      <c r="G44" s="75" t="s">
        <v>43</v>
      </c>
      <c r="J44" s="42"/>
    </row>
    <row r="45" spans="1:10" x14ac:dyDescent="0.2">
      <c r="A45" s="74">
        <v>43328</v>
      </c>
      <c r="B45" s="75" t="s">
        <v>430</v>
      </c>
      <c r="C45" s="49" t="str">
        <f t="shared" si="0"/>
        <v>B</v>
      </c>
      <c r="D45" s="75">
        <v>100</v>
      </c>
      <c r="E45" s="75" t="s">
        <v>375</v>
      </c>
      <c r="F45" s="75" t="s">
        <v>28</v>
      </c>
      <c r="G45" s="75" t="s">
        <v>43</v>
      </c>
      <c r="J45" s="42"/>
    </row>
    <row r="46" spans="1:10" x14ac:dyDescent="0.2">
      <c r="A46" s="74">
        <v>43328</v>
      </c>
      <c r="B46" s="75" t="s">
        <v>431</v>
      </c>
      <c r="C46" s="49" t="str">
        <f t="shared" si="0"/>
        <v>B</v>
      </c>
      <c r="D46" s="75">
        <v>100</v>
      </c>
      <c r="E46" s="75" t="s">
        <v>376</v>
      </c>
      <c r="F46" s="75" t="s">
        <v>28</v>
      </c>
      <c r="G46" s="75" t="s">
        <v>43</v>
      </c>
      <c r="J46" s="42"/>
    </row>
    <row r="47" spans="1:10" x14ac:dyDescent="0.2">
      <c r="A47" s="74">
        <v>43328</v>
      </c>
      <c r="B47" s="75" t="s">
        <v>471</v>
      </c>
      <c r="C47" s="49" t="str">
        <f t="shared" si="0"/>
        <v>B</v>
      </c>
      <c r="D47" s="75">
        <v>400</v>
      </c>
      <c r="E47" s="75" t="s">
        <v>376</v>
      </c>
      <c r="F47" s="75" t="s">
        <v>28</v>
      </c>
      <c r="G47" s="75" t="s">
        <v>43</v>
      </c>
      <c r="J47" s="42"/>
    </row>
    <row r="48" spans="1:10" x14ac:dyDescent="0.2">
      <c r="A48" s="74">
        <v>43328</v>
      </c>
      <c r="B48" s="75" t="s">
        <v>405</v>
      </c>
      <c r="C48" s="49" t="str">
        <f t="shared" si="0"/>
        <v>B</v>
      </c>
      <c r="D48" s="75">
        <v>71</v>
      </c>
      <c r="E48" s="75" t="s">
        <v>375</v>
      </c>
      <c r="F48" s="75" t="s">
        <v>28</v>
      </c>
      <c r="G48" s="75" t="s">
        <v>43</v>
      </c>
      <c r="J48" s="42"/>
    </row>
    <row r="49" spans="1:10" x14ac:dyDescent="0.2">
      <c r="A49" s="74">
        <v>43328</v>
      </c>
      <c r="B49" s="75" t="s">
        <v>411</v>
      </c>
      <c r="C49" s="49" t="str">
        <f t="shared" si="0"/>
        <v>B</v>
      </c>
      <c r="D49" s="75">
        <v>90</v>
      </c>
      <c r="E49" s="75" t="s">
        <v>375</v>
      </c>
      <c r="F49" s="75" t="s">
        <v>28</v>
      </c>
      <c r="G49" s="75" t="s">
        <v>43</v>
      </c>
      <c r="J49" s="42"/>
    </row>
    <row r="50" spans="1:10" x14ac:dyDescent="0.2">
      <c r="A50" s="74">
        <v>43328</v>
      </c>
      <c r="B50" s="75" t="s">
        <v>452</v>
      </c>
      <c r="C50" s="49" t="str">
        <f t="shared" si="0"/>
        <v>B</v>
      </c>
      <c r="D50" s="75">
        <v>139</v>
      </c>
      <c r="E50" s="75" t="s">
        <v>375</v>
      </c>
      <c r="F50" s="75" t="s">
        <v>28</v>
      </c>
      <c r="G50" s="75" t="s">
        <v>43</v>
      </c>
      <c r="J50" s="42"/>
    </row>
    <row r="51" spans="1:10" x14ac:dyDescent="0.2">
      <c r="A51" s="74">
        <v>43328</v>
      </c>
      <c r="B51" s="75" t="s">
        <v>432</v>
      </c>
      <c r="C51" s="49" t="str">
        <f t="shared" si="0"/>
        <v>B</v>
      </c>
      <c r="D51" s="75">
        <v>100</v>
      </c>
      <c r="E51" s="75" t="s">
        <v>375</v>
      </c>
      <c r="F51" s="75" t="s">
        <v>28</v>
      </c>
      <c r="G51" s="75" t="s">
        <v>43</v>
      </c>
      <c r="J51" s="42"/>
    </row>
    <row r="52" spans="1:10" x14ac:dyDescent="0.2">
      <c r="A52" s="74">
        <v>43328</v>
      </c>
      <c r="B52" s="75" t="s">
        <v>406</v>
      </c>
      <c r="C52" s="49" t="str">
        <f t="shared" si="0"/>
        <v>B</v>
      </c>
      <c r="D52" s="75">
        <v>75</v>
      </c>
      <c r="E52" s="75" t="s">
        <v>375</v>
      </c>
      <c r="F52" s="75" t="s">
        <v>28</v>
      </c>
      <c r="G52" s="75" t="s">
        <v>43</v>
      </c>
      <c r="J52" s="42"/>
    </row>
    <row r="53" spans="1:10" x14ac:dyDescent="0.2">
      <c r="A53" s="74">
        <v>43328</v>
      </c>
      <c r="B53" s="75" t="s">
        <v>398</v>
      </c>
      <c r="C53" s="49" t="str">
        <f t="shared" si="0"/>
        <v>B</v>
      </c>
      <c r="D53" s="75">
        <v>25</v>
      </c>
      <c r="E53" s="75" t="s">
        <v>375</v>
      </c>
      <c r="F53" s="75" t="s">
        <v>28</v>
      </c>
      <c r="G53" s="75" t="s">
        <v>43</v>
      </c>
      <c r="J53" s="42"/>
    </row>
    <row r="54" spans="1:10" x14ac:dyDescent="0.2">
      <c r="A54" s="74">
        <v>43328</v>
      </c>
      <c r="B54" s="75" t="s">
        <v>391</v>
      </c>
      <c r="C54" s="49" t="str">
        <f t="shared" si="0"/>
        <v>B</v>
      </c>
      <c r="D54" s="75">
        <v>3</v>
      </c>
      <c r="E54" s="75" t="s">
        <v>375</v>
      </c>
      <c r="F54" s="75" t="s">
        <v>28</v>
      </c>
      <c r="G54" s="75" t="s">
        <v>43</v>
      </c>
      <c r="J54" s="42"/>
    </row>
    <row r="55" spans="1:10" x14ac:dyDescent="0.2">
      <c r="A55" s="74">
        <v>43328</v>
      </c>
      <c r="B55" s="75" t="s">
        <v>418</v>
      </c>
      <c r="C55" s="49" t="str">
        <f t="shared" si="0"/>
        <v>B</v>
      </c>
      <c r="D55" s="75">
        <v>97</v>
      </c>
      <c r="E55" s="75" t="s">
        <v>375</v>
      </c>
      <c r="F55" s="75" t="s">
        <v>28</v>
      </c>
      <c r="G55" s="75" t="s">
        <v>43</v>
      </c>
      <c r="J55" s="42"/>
    </row>
    <row r="56" spans="1:10" x14ac:dyDescent="0.2">
      <c r="A56" s="74">
        <v>43328</v>
      </c>
      <c r="B56" s="75" t="s">
        <v>450</v>
      </c>
      <c r="C56" s="49" t="str">
        <f t="shared" si="0"/>
        <v>B</v>
      </c>
      <c r="D56" s="75">
        <v>113</v>
      </c>
      <c r="E56" s="75" t="s">
        <v>375</v>
      </c>
      <c r="F56" s="75" t="s">
        <v>28</v>
      </c>
      <c r="G56" s="75" t="s">
        <v>43</v>
      </c>
    </row>
    <row r="57" spans="1:10" x14ac:dyDescent="0.2">
      <c r="A57" s="74">
        <v>43328</v>
      </c>
      <c r="B57" s="75" t="s">
        <v>409</v>
      </c>
      <c r="C57" s="49" t="str">
        <f t="shared" si="0"/>
        <v>B</v>
      </c>
      <c r="D57" s="75">
        <v>87</v>
      </c>
      <c r="E57" s="75" t="s">
        <v>375</v>
      </c>
      <c r="F57" s="75" t="s">
        <v>28</v>
      </c>
      <c r="G57" s="75" t="s">
        <v>43</v>
      </c>
    </row>
    <row r="58" spans="1:10" x14ac:dyDescent="0.2">
      <c r="A58" s="74">
        <v>43328</v>
      </c>
      <c r="B58" s="75" t="s">
        <v>470</v>
      </c>
      <c r="C58" s="49" t="str">
        <f t="shared" si="0"/>
        <v>B</v>
      </c>
      <c r="D58" s="75">
        <v>357</v>
      </c>
      <c r="E58" s="75" t="s">
        <v>386</v>
      </c>
      <c r="F58" s="75" t="s">
        <v>28</v>
      </c>
      <c r="G58" s="75" t="s">
        <v>43</v>
      </c>
    </row>
    <row r="59" spans="1:10" x14ac:dyDescent="0.2">
      <c r="A59" s="74">
        <v>43328</v>
      </c>
      <c r="B59" s="75" t="s">
        <v>455</v>
      </c>
      <c r="C59" s="49" t="str">
        <f t="shared" si="0"/>
        <v>B</v>
      </c>
      <c r="D59" s="75">
        <v>143</v>
      </c>
      <c r="E59" s="75" t="s">
        <v>386</v>
      </c>
      <c r="F59" s="75" t="s">
        <v>28</v>
      </c>
      <c r="G59" s="75" t="s">
        <v>43</v>
      </c>
    </row>
    <row r="60" spans="1:10" x14ac:dyDescent="0.2">
      <c r="A60" s="74">
        <v>43328</v>
      </c>
      <c r="B60" s="75" t="s">
        <v>462</v>
      </c>
      <c r="C60" s="49" t="str">
        <f t="shared" si="0"/>
        <v>B</v>
      </c>
      <c r="D60" s="75">
        <v>206</v>
      </c>
      <c r="E60" s="75" t="s">
        <v>376</v>
      </c>
      <c r="F60" s="75" t="s">
        <v>28</v>
      </c>
      <c r="G60" s="75" t="s">
        <v>43</v>
      </c>
    </row>
    <row r="61" spans="1:10" x14ac:dyDescent="0.2">
      <c r="A61" s="74">
        <v>43328</v>
      </c>
      <c r="B61" s="75" t="s">
        <v>415</v>
      </c>
      <c r="C61" s="49" t="str">
        <f t="shared" si="0"/>
        <v>B</v>
      </c>
      <c r="D61" s="75">
        <v>94</v>
      </c>
      <c r="E61" s="75" t="s">
        <v>376</v>
      </c>
      <c r="F61" s="75" t="s">
        <v>28</v>
      </c>
      <c r="G61" s="75" t="s">
        <v>43</v>
      </c>
    </row>
    <row r="62" spans="1:10" x14ac:dyDescent="0.2">
      <c r="A62" s="74">
        <v>43328</v>
      </c>
      <c r="B62" s="75" t="s">
        <v>433</v>
      </c>
      <c r="C62" s="49" t="str">
        <f t="shared" si="0"/>
        <v>B</v>
      </c>
      <c r="D62" s="75">
        <v>100</v>
      </c>
      <c r="E62" s="75" t="s">
        <v>376</v>
      </c>
      <c r="F62" s="75" t="s">
        <v>28</v>
      </c>
      <c r="G62" s="75" t="s">
        <v>43</v>
      </c>
    </row>
    <row r="63" spans="1:10" x14ac:dyDescent="0.2">
      <c r="A63" s="74">
        <v>43328</v>
      </c>
      <c r="B63" s="75" t="s">
        <v>408</v>
      </c>
      <c r="C63" s="49" t="str">
        <f t="shared" si="0"/>
        <v>B</v>
      </c>
      <c r="D63" s="75">
        <v>82</v>
      </c>
      <c r="E63" s="75" t="s">
        <v>376</v>
      </c>
      <c r="F63" s="75" t="s">
        <v>28</v>
      </c>
      <c r="G63" s="75" t="s">
        <v>43</v>
      </c>
    </row>
    <row r="64" spans="1:10" x14ac:dyDescent="0.2">
      <c r="A64" s="74">
        <v>43328</v>
      </c>
      <c r="B64" s="75" t="s">
        <v>396</v>
      </c>
      <c r="C64" s="49" t="str">
        <f t="shared" si="0"/>
        <v>B</v>
      </c>
      <c r="D64" s="75">
        <v>14</v>
      </c>
      <c r="E64" s="75" t="s">
        <v>376</v>
      </c>
      <c r="F64" s="75" t="s">
        <v>28</v>
      </c>
      <c r="G64" s="75" t="s">
        <v>43</v>
      </c>
    </row>
    <row r="65" spans="1:7" x14ac:dyDescent="0.2">
      <c r="A65" s="74">
        <v>43328</v>
      </c>
      <c r="B65" s="75" t="s">
        <v>392</v>
      </c>
      <c r="C65" s="49" t="str">
        <f t="shared" si="0"/>
        <v>B</v>
      </c>
      <c r="D65" s="75">
        <v>4</v>
      </c>
      <c r="E65" s="75" t="s">
        <v>376</v>
      </c>
      <c r="F65" s="75" t="s">
        <v>28</v>
      </c>
      <c r="G65" s="75" t="s">
        <v>43</v>
      </c>
    </row>
    <row r="66" spans="1:7" x14ac:dyDescent="0.2">
      <c r="A66" s="74">
        <v>43328</v>
      </c>
      <c r="B66" s="75" t="s">
        <v>434</v>
      </c>
      <c r="C66" s="49" t="str">
        <f t="shared" si="0"/>
        <v>B</v>
      </c>
      <c r="D66" s="75">
        <v>100</v>
      </c>
      <c r="E66" s="75" t="s">
        <v>374</v>
      </c>
      <c r="F66" s="75" t="s">
        <v>28</v>
      </c>
      <c r="G66" s="75" t="s">
        <v>43</v>
      </c>
    </row>
    <row r="67" spans="1:7" x14ac:dyDescent="0.2">
      <c r="A67" s="74">
        <v>43328</v>
      </c>
      <c r="B67" s="75" t="s">
        <v>435</v>
      </c>
      <c r="C67" s="49" t="str">
        <f t="shared" si="0"/>
        <v>B</v>
      </c>
      <c r="D67" s="75">
        <v>100</v>
      </c>
      <c r="E67" s="75" t="s">
        <v>374</v>
      </c>
      <c r="F67" s="75" t="s">
        <v>28</v>
      </c>
      <c r="G67" s="75" t="s">
        <v>43</v>
      </c>
    </row>
    <row r="68" spans="1:7" x14ac:dyDescent="0.2">
      <c r="A68" s="74">
        <v>43328</v>
      </c>
      <c r="B68" s="75" t="s">
        <v>436</v>
      </c>
      <c r="C68" s="49" t="str">
        <f t="shared" si="0"/>
        <v>B</v>
      </c>
      <c r="D68" s="75">
        <v>100</v>
      </c>
      <c r="E68" s="75" t="s">
        <v>374</v>
      </c>
      <c r="F68" s="75" t="s">
        <v>28</v>
      </c>
      <c r="G68" s="75" t="s">
        <v>43</v>
      </c>
    </row>
    <row r="69" spans="1:7" x14ac:dyDescent="0.2">
      <c r="A69" s="74">
        <v>43328</v>
      </c>
      <c r="B69" s="75" t="s">
        <v>473</v>
      </c>
      <c r="C69" s="49" t="str">
        <f t="shared" si="0"/>
        <v>B</v>
      </c>
      <c r="D69" s="75">
        <v>500</v>
      </c>
      <c r="E69" s="75" t="s">
        <v>380</v>
      </c>
      <c r="F69" s="75" t="s">
        <v>28</v>
      </c>
      <c r="G69" s="75" t="s">
        <v>43</v>
      </c>
    </row>
    <row r="70" spans="1:7" x14ac:dyDescent="0.2">
      <c r="A70" s="74">
        <v>43328</v>
      </c>
      <c r="B70" s="75" t="s">
        <v>437</v>
      </c>
      <c r="C70" s="49" t="str">
        <f t="shared" si="0"/>
        <v>B</v>
      </c>
      <c r="D70" s="75">
        <v>100</v>
      </c>
      <c r="E70" s="75" t="s">
        <v>381</v>
      </c>
      <c r="F70" s="75" t="s">
        <v>28</v>
      </c>
      <c r="G70" s="75" t="s">
        <v>43</v>
      </c>
    </row>
    <row r="71" spans="1:7" x14ac:dyDescent="0.2">
      <c r="A71" s="74">
        <v>43328</v>
      </c>
      <c r="B71" s="75" t="s">
        <v>448</v>
      </c>
      <c r="C71" s="49" t="str">
        <f t="shared" si="0"/>
        <v>B</v>
      </c>
      <c r="D71" s="75">
        <v>110</v>
      </c>
      <c r="E71" s="75" t="s">
        <v>381</v>
      </c>
      <c r="F71" s="75" t="s">
        <v>28</v>
      </c>
      <c r="G71" s="75" t="s">
        <v>43</v>
      </c>
    </row>
    <row r="72" spans="1:7" x14ac:dyDescent="0.2">
      <c r="A72" s="74">
        <v>43328</v>
      </c>
      <c r="B72" s="75" t="s">
        <v>412</v>
      </c>
      <c r="C72" s="49" t="str">
        <f t="shared" ref="C72:C91" si="1">C71</f>
        <v>B</v>
      </c>
      <c r="D72" s="75">
        <v>90</v>
      </c>
      <c r="E72" s="75" t="s">
        <v>381</v>
      </c>
      <c r="F72" s="75" t="s">
        <v>28</v>
      </c>
      <c r="G72" s="75" t="s">
        <v>43</v>
      </c>
    </row>
    <row r="73" spans="1:7" x14ac:dyDescent="0.2">
      <c r="A73" s="74">
        <v>43328</v>
      </c>
      <c r="B73" s="75" t="s">
        <v>467</v>
      </c>
      <c r="C73" s="49" t="str">
        <f t="shared" si="1"/>
        <v>B</v>
      </c>
      <c r="D73" s="75">
        <v>300</v>
      </c>
      <c r="E73" s="75" t="s">
        <v>381</v>
      </c>
      <c r="F73" s="75" t="s">
        <v>28</v>
      </c>
      <c r="G73" s="75" t="s">
        <v>43</v>
      </c>
    </row>
    <row r="74" spans="1:7" x14ac:dyDescent="0.2">
      <c r="A74" s="74">
        <v>43328</v>
      </c>
      <c r="B74" s="75" t="s">
        <v>438</v>
      </c>
      <c r="C74" s="49" t="str">
        <f t="shared" si="1"/>
        <v>B</v>
      </c>
      <c r="D74" s="75">
        <v>100</v>
      </c>
      <c r="E74" s="75" t="s">
        <v>154</v>
      </c>
      <c r="F74" s="75" t="s">
        <v>28</v>
      </c>
      <c r="G74" s="75" t="s">
        <v>43</v>
      </c>
    </row>
    <row r="75" spans="1:7" x14ac:dyDescent="0.2">
      <c r="A75" s="74">
        <v>43328</v>
      </c>
      <c r="B75" s="75" t="s">
        <v>453</v>
      </c>
      <c r="C75" s="49" t="str">
        <f t="shared" si="1"/>
        <v>B</v>
      </c>
      <c r="D75" s="75">
        <v>139</v>
      </c>
      <c r="E75" s="75" t="s">
        <v>154</v>
      </c>
      <c r="F75" s="75" t="s">
        <v>28</v>
      </c>
      <c r="G75" s="75" t="s">
        <v>43</v>
      </c>
    </row>
    <row r="76" spans="1:7" x14ac:dyDescent="0.2">
      <c r="A76" s="74">
        <v>43328</v>
      </c>
      <c r="B76" s="75" t="s">
        <v>403</v>
      </c>
      <c r="C76" s="49" t="str">
        <f t="shared" si="1"/>
        <v>B</v>
      </c>
      <c r="D76" s="75">
        <v>61</v>
      </c>
      <c r="E76" s="75" t="s">
        <v>380</v>
      </c>
      <c r="F76" s="75" t="s">
        <v>28</v>
      </c>
      <c r="G76" s="75" t="s">
        <v>43</v>
      </c>
    </row>
    <row r="77" spans="1:7" x14ac:dyDescent="0.2">
      <c r="A77" s="74">
        <v>43328</v>
      </c>
      <c r="B77" s="75" t="s">
        <v>439</v>
      </c>
      <c r="C77" s="49" t="str">
        <f t="shared" si="1"/>
        <v>B</v>
      </c>
      <c r="D77" s="75">
        <v>100</v>
      </c>
      <c r="E77" s="75" t="s">
        <v>385</v>
      </c>
      <c r="F77" s="75" t="s">
        <v>28</v>
      </c>
      <c r="G77" s="75" t="s">
        <v>43</v>
      </c>
    </row>
    <row r="78" spans="1:7" x14ac:dyDescent="0.2">
      <c r="A78" s="74">
        <v>43328</v>
      </c>
      <c r="B78" s="75" t="s">
        <v>440</v>
      </c>
      <c r="C78" s="49" t="str">
        <f t="shared" si="1"/>
        <v>B</v>
      </c>
      <c r="D78" s="75">
        <v>100</v>
      </c>
      <c r="E78" s="75" t="s">
        <v>385</v>
      </c>
      <c r="F78" s="75" t="s">
        <v>28</v>
      </c>
      <c r="G78" s="75" t="s">
        <v>43</v>
      </c>
    </row>
    <row r="79" spans="1:7" x14ac:dyDescent="0.2">
      <c r="A79" s="74">
        <v>43328</v>
      </c>
      <c r="B79" s="75" t="s">
        <v>441</v>
      </c>
      <c r="C79" s="49" t="str">
        <f t="shared" si="1"/>
        <v>B</v>
      </c>
      <c r="D79" s="75">
        <v>100</v>
      </c>
      <c r="E79" s="75" t="s">
        <v>385</v>
      </c>
      <c r="F79" s="75" t="s">
        <v>28</v>
      </c>
      <c r="G79" s="75" t="s">
        <v>43</v>
      </c>
    </row>
    <row r="80" spans="1:7" x14ac:dyDescent="0.2">
      <c r="A80" s="74">
        <v>43328</v>
      </c>
      <c r="B80" s="75" t="s">
        <v>442</v>
      </c>
      <c r="C80" s="49" t="str">
        <f t="shared" si="1"/>
        <v>B</v>
      </c>
      <c r="D80" s="75">
        <v>100</v>
      </c>
      <c r="E80" s="75" t="s">
        <v>385</v>
      </c>
      <c r="F80" s="75" t="s">
        <v>28</v>
      </c>
      <c r="G80" s="75" t="s">
        <v>43</v>
      </c>
    </row>
    <row r="81" spans="1:7" x14ac:dyDescent="0.2">
      <c r="A81" s="74">
        <v>43328</v>
      </c>
      <c r="B81" s="75" t="s">
        <v>443</v>
      </c>
      <c r="C81" s="49" t="str">
        <f t="shared" si="1"/>
        <v>B</v>
      </c>
      <c r="D81" s="75">
        <v>100</v>
      </c>
      <c r="E81" s="75" t="s">
        <v>385</v>
      </c>
      <c r="F81" s="75" t="s">
        <v>28</v>
      </c>
      <c r="G81" s="75" t="s">
        <v>43</v>
      </c>
    </row>
    <row r="82" spans="1:7" x14ac:dyDescent="0.2">
      <c r="A82" s="74">
        <v>43328</v>
      </c>
      <c r="B82" s="75" t="s">
        <v>461</v>
      </c>
      <c r="C82" s="49" t="str">
        <f t="shared" si="1"/>
        <v>B</v>
      </c>
      <c r="D82" s="75">
        <v>200</v>
      </c>
      <c r="E82" s="75" t="s">
        <v>154</v>
      </c>
      <c r="F82" s="75" t="s">
        <v>28</v>
      </c>
      <c r="G82" s="75" t="s">
        <v>43</v>
      </c>
    </row>
    <row r="83" spans="1:7" x14ac:dyDescent="0.2">
      <c r="A83" s="74">
        <v>43328</v>
      </c>
      <c r="B83" s="75" t="s">
        <v>444</v>
      </c>
      <c r="C83" s="49" t="str">
        <f t="shared" si="1"/>
        <v>B</v>
      </c>
      <c r="D83" s="75">
        <v>100</v>
      </c>
      <c r="E83" s="75" t="s">
        <v>154</v>
      </c>
      <c r="F83" s="75" t="s">
        <v>28</v>
      </c>
      <c r="G83" s="75" t="s">
        <v>43</v>
      </c>
    </row>
    <row r="84" spans="1:7" x14ac:dyDescent="0.2">
      <c r="A84" s="74">
        <v>43328</v>
      </c>
      <c r="B84" s="75" t="s">
        <v>468</v>
      </c>
      <c r="C84" s="49" t="str">
        <f t="shared" si="1"/>
        <v>B</v>
      </c>
      <c r="D84" s="75">
        <v>300</v>
      </c>
      <c r="E84" s="75" t="s">
        <v>388</v>
      </c>
      <c r="F84" s="75" t="s">
        <v>28</v>
      </c>
      <c r="G84" s="75" t="s">
        <v>43</v>
      </c>
    </row>
    <row r="85" spans="1:7" x14ac:dyDescent="0.2">
      <c r="A85" s="74">
        <v>43328</v>
      </c>
      <c r="B85" s="75" t="s">
        <v>445</v>
      </c>
      <c r="C85" s="49" t="str">
        <f t="shared" si="1"/>
        <v>B</v>
      </c>
      <c r="D85" s="75">
        <v>100</v>
      </c>
      <c r="E85" s="75" t="s">
        <v>154</v>
      </c>
      <c r="F85" s="75" t="s">
        <v>28</v>
      </c>
      <c r="G85" s="75" t="s">
        <v>43</v>
      </c>
    </row>
    <row r="86" spans="1:7" x14ac:dyDescent="0.2">
      <c r="A86" s="74">
        <v>43328</v>
      </c>
      <c r="B86" s="75" t="s">
        <v>394</v>
      </c>
      <c r="C86" s="49" t="str">
        <f t="shared" si="1"/>
        <v>B</v>
      </c>
      <c r="D86" s="75">
        <v>13</v>
      </c>
      <c r="E86" s="75" t="s">
        <v>154</v>
      </c>
      <c r="F86" s="75" t="s">
        <v>28</v>
      </c>
      <c r="G86" s="75" t="s">
        <v>43</v>
      </c>
    </row>
    <row r="87" spans="1:7" x14ac:dyDescent="0.2">
      <c r="A87" s="74">
        <v>43328</v>
      </c>
      <c r="B87" s="75" t="s">
        <v>410</v>
      </c>
      <c r="C87" s="49" t="str">
        <f t="shared" si="1"/>
        <v>B</v>
      </c>
      <c r="D87" s="75">
        <v>87</v>
      </c>
      <c r="E87" s="75" t="s">
        <v>154</v>
      </c>
      <c r="F87" s="75" t="s">
        <v>28</v>
      </c>
      <c r="G87" s="75" t="s">
        <v>43</v>
      </c>
    </row>
    <row r="88" spans="1:7" x14ac:dyDescent="0.2">
      <c r="A88" s="74">
        <v>43328</v>
      </c>
      <c r="B88" s="75" t="s">
        <v>446</v>
      </c>
      <c r="C88" s="49" t="str">
        <f t="shared" si="1"/>
        <v>B</v>
      </c>
      <c r="D88" s="75">
        <v>100</v>
      </c>
      <c r="E88" s="75" t="s">
        <v>154</v>
      </c>
      <c r="F88" s="75" t="s">
        <v>28</v>
      </c>
      <c r="G88" s="75" t="s">
        <v>43</v>
      </c>
    </row>
    <row r="89" spans="1:7" x14ac:dyDescent="0.2">
      <c r="A89" s="74">
        <v>43328</v>
      </c>
      <c r="B89" s="75" t="s">
        <v>469</v>
      </c>
      <c r="C89" s="49" t="str">
        <f t="shared" si="1"/>
        <v>B</v>
      </c>
      <c r="D89" s="75">
        <v>300</v>
      </c>
      <c r="E89" s="75" t="s">
        <v>154</v>
      </c>
      <c r="F89" s="75" t="s">
        <v>28</v>
      </c>
      <c r="G89" s="75" t="s">
        <v>43</v>
      </c>
    </row>
    <row r="90" spans="1:7" x14ac:dyDescent="0.2">
      <c r="A90" s="74">
        <v>43328</v>
      </c>
      <c r="B90" s="75" t="s">
        <v>463</v>
      </c>
      <c r="C90" s="49" t="str">
        <f t="shared" si="1"/>
        <v>B</v>
      </c>
      <c r="D90" s="75">
        <v>220</v>
      </c>
      <c r="E90" s="75" t="s">
        <v>387</v>
      </c>
      <c r="F90" s="75" t="s">
        <v>28</v>
      </c>
      <c r="G90" s="75" t="s">
        <v>43</v>
      </c>
    </row>
    <row r="91" spans="1:7" x14ac:dyDescent="0.2">
      <c r="A91" s="79">
        <v>43328</v>
      </c>
      <c r="B91" s="75" t="s">
        <v>389</v>
      </c>
      <c r="C91" s="49" t="str">
        <f t="shared" si="1"/>
        <v>B</v>
      </c>
      <c r="D91" s="75">
        <v>2</v>
      </c>
      <c r="E91" s="75" t="s">
        <v>373</v>
      </c>
      <c r="F91" s="75" t="s">
        <v>28</v>
      </c>
      <c r="G91" s="75" t="s">
        <v>43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/>
      <c r="F207" s="49" t="s">
        <v>40</v>
      </c>
      <c r="G207" s="49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48"/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1" x14ac:dyDescent="0.2">
      <c r="A241" s="74" t="s">
        <v>40</v>
      </c>
    </row>
    <row r="242" spans="1:1" x14ac:dyDescent="0.2">
      <c r="A242" s="74" t="s">
        <v>40</v>
      </c>
    </row>
    <row r="243" spans="1:1" x14ac:dyDescent="0.2">
      <c r="A243" s="74" t="s">
        <v>40</v>
      </c>
    </row>
    <row r="244" spans="1:1" x14ac:dyDescent="0.2">
      <c r="A244" s="74" t="s">
        <v>40</v>
      </c>
    </row>
    <row r="245" spans="1:1" x14ac:dyDescent="0.2">
      <c r="A245" s="74" t="s">
        <v>40</v>
      </c>
    </row>
    <row r="246" spans="1:1" x14ac:dyDescent="0.2">
      <c r="A246" s="74" t="s">
        <v>40</v>
      </c>
    </row>
    <row r="247" spans="1:1" x14ac:dyDescent="0.2">
      <c r="A247" s="74" t="s">
        <v>40</v>
      </c>
    </row>
    <row r="248" spans="1:1" x14ac:dyDescent="0.2">
      <c r="A248" s="74" t="s">
        <v>40</v>
      </c>
    </row>
    <row r="249" spans="1:1" x14ac:dyDescent="0.2">
      <c r="A249" s="74" t="s">
        <v>40</v>
      </c>
    </row>
    <row r="250" spans="1:1" x14ac:dyDescent="0.2">
      <c r="A250" s="74" t="s">
        <v>40</v>
      </c>
    </row>
    <row r="251" spans="1:1" x14ac:dyDescent="0.2">
      <c r="A251" s="74" t="s">
        <v>40</v>
      </c>
    </row>
    <row r="252" spans="1:1" x14ac:dyDescent="0.2">
      <c r="A252" s="74" t="s">
        <v>40</v>
      </c>
    </row>
    <row r="253" spans="1:1" x14ac:dyDescent="0.2">
      <c r="A253" s="74" t="s">
        <v>40</v>
      </c>
    </row>
    <row r="254" spans="1:1" x14ac:dyDescent="0.2">
      <c r="A254" s="74" t="s">
        <v>40</v>
      </c>
    </row>
    <row r="255" spans="1:1" x14ac:dyDescent="0.2">
      <c r="A255" s="74" t="s">
        <v>40</v>
      </c>
    </row>
    <row r="256" spans="1:1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</sheetData>
  <sortState ref="A10:G93">
    <sortCondition ref="B10:B93"/>
  </sortState>
  <mergeCells count="1">
    <mergeCell ref="A6:B6"/>
  </mergeCells>
  <conditionalFormatting sqref="F207:G240 B207:E239 B92:G206 A92:A261 A7:G7 A8:B90 D8:G90 C8:C91">
    <cfRule type="notContainsBlanks" dxfId="7" priority="2">
      <formula>LEN(TRIM(A7))&gt;0</formula>
    </cfRule>
  </conditionalFormatting>
  <conditionalFormatting sqref="A91:B91 D91:G91">
    <cfRule type="notContainsBlanks" dxfId="6" priority="1">
      <formula>LEN(TRIM(A91))&gt;0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43329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10734</v>
      </c>
      <c r="E6" s="58">
        <v>40.151299999999999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43329</v>
      </c>
      <c r="B7" s="75" t="s">
        <v>496</v>
      </c>
      <c r="C7" s="49" t="str">
        <f>C6</f>
        <v>B</v>
      </c>
      <c r="D7" s="75">
        <v>200</v>
      </c>
      <c r="E7" s="75" t="s">
        <v>474</v>
      </c>
      <c r="F7" s="75" t="s">
        <v>28</v>
      </c>
      <c r="G7" s="75" t="s">
        <v>43</v>
      </c>
      <c r="J7" s="42"/>
    </row>
    <row r="8" spans="1:40" x14ac:dyDescent="0.2">
      <c r="A8" s="74">
        <v>43329</v>
      </c>
      <c r="B8" s="75" t="s">
        <v>497</v>
      </c>
      <c r="C8" s="49" t="str">
        <f t="shared" ref="C8:C71" si="0">C7</f>
        <v>B</v>
      </c>
      <c r="D8" s="75">
        <v>109</v>
      </c>
      <c r="E8" s="75" t="s">
        <v>475</v>
      </c>
      <c r="F8" s="75" t="s">
        <v>28</v>
      </c>
      <c r="G8" s="75" t="s">
        <v>43</v>
      </c>
      <c r="J8" s="42"/>
    </row>
    <row r="9" spans="1:40" x14ac:dyDescent="0.2">
      <c r="A9" s="74">
        <v>43329</v>
      </c>
      <c r="B9" s="75" t="s">
        <v>498</v>
      </c>
      <c r="C9" s="49" t="str">
        <f t="shared" si="0"/>
        <v>B</v>
      </c>
      <c r="D9" s="75">
        <v>91</v>
      </c>
      <c r="E9" s="75" t="s">
        <v>475</v>
      </c>
      <c r="F9" s="75" t="s">
        <v>28</v>
      </c>
      <c r="G9" s="75" t="s">
        <v>43</v>
      </c>
      <c r="J9" s="42"/>
    </row>
    <row r="10" spans="1:40" x14ac:dyDescent="0.2">
      <c r="A10" s="74">
        <v>43329</v>
      </c>
      <c r="B10" s="75" t="s">
        <v>499</v>
      </c>
      <c r="C10" s="49" t="str">
        <f t="shared" si="0"/>
        <v>B</v>
      </c>
      <c r="D10" s="75">
        <v>200</v>
      </c>
      <c r="E10" s="75" t="s">
        <v>476</v>
      </c>
      <c r="F10" s="75" t="s">
        <v>28</v>
      </c>
      <c r="G10" s="75" t="s">
        <v>43</v>
      </c>
      <c r="J10" s="42"/>
    </row>
    <row r="11" spans="1:40" x14ac:dyDescent="0.2">
      <c r="A11" s="74">
        <v>43329</v>
      </c>
      <c r="B11" s="75" t="s">
        <v>500</v>
      </c>
      <c r="C11" s="49" t="str">
        <f t="shared" si="0"/>
        <v>B</v>
      </c>
      <c r="D11" s="75">
        <v>200</v>
      </c>
      <c r="E11" s="75" t="s">
        <v>475</v>
      </c>
      <c r="F11" s="75" t="s">
        <v>28</v>
      </c>
      <c r="G11" s="75" t="s">
        <v>43</v>
      </c>
      <c r="J11" s="42"/>
    </row>
    <row r="12" spans="1:40" x14ac:dyDescent="0.2">
      <c r="A12" s="74">
        <v>43329</v>
      </c>
      <c r="B12" s="75" t="s">
        <v>501</v>
      </c>
      <c r="C12" s="49" t="str">
        <f t="shared" si="0"/>
        <v>B</v>
      </c>
      <c r="D12" s="75">
        <v>31</v>
      </c>
      <c r="E12" s="75" t="s">
        <v>477</v>
      </c>
      <c r="F12" s="75" t="s">
        <v>28</v>
      </c>
      <c r="G12" s="75" t="s">
        <v>43</v>
      </c>
      <c r="J12" s="42"/>
    </row>
    <row r="13" spans="1:40" x14ac:dyDescent="0.2">
      <c r="A13" s="74">
        <v>43329</v>
      </c>
      <c r="B13" s="75" t="s">
        <v>502</v>
      </c>
      <c r="C13" s="49" t="str">
        <f t="shared" si="0"/>
        <v>B</v>
      </c>
      <c r="D13" s="75">
        <v>169</v>
      </c>
      <c r="E13" s="75" t="s">
        <v>477</v>
      </c>
      <c r="F13" s="75" t="s">
        <v>28</v>
      </c>
      <c r="G13" s="75" t="s">
        <v>43</v>
      </c>
      <c r="J13" s="42"/>
    </row>
    <row r="14" spans="1:40" x14ac:dyDescent="0.2">
      <c r="A14" s="74">
        <v>43329</v>
      </c>
      <c r="B14" s="75" t="s">
        <v>503</v>
      </c>
      <c r="C14" s="49" t="str">
        <f t="shared" si="0"/>
        <v>B</v>
      </c>
      <c r="D14" s="75">
        <v>54</v>
      </c>
      <c r="E14" s="75" t="s">
        <v>478</v>
      </c>
      <c r="F14" s="75" t="s">
        <v>28</v>
      </c>
      <c r="G14" s="75" t="s">
        <v>43</v>
      </c>
      <c r="J14" s="42"/>
    </row>
    <row r="15" spans="1:40" x14ac:dyDescent="0.2">
      <c r="A15" s="74">
        <v>43329</v>
      </c>
      <c r="B15" s="75" t="s">
        <v>504</v>
      </c>
      <c r="C15" s="49" t="str">
        <f t="shared" si="0"/>
        <v>B</v>
      </c>
      <c r="D15" s="75">
        <v>146</v>
      </c>
      <c r="E15" s="75" t="s">
        <v>478</v>
      </c>
      <c r="F15" s="75" t="s">
        <v>28</v>
      </c>
      <c r="G15" s="75" t="s">
        <v>43</v>
      </c>
      <c r="J15" s="42"/>
    </row>
    <row r="16" spans="1:40" x14ac:dyDescent="0.2">
      <c r="A16" s="74">
        <v>43329</v>
      </c>
      <c r="B16" s="75" t="s">
        <v>505</v>
      </c>
      <c r="C16" s="49" t="str">
        <f t="shared" si="0"/>
        <v>B</v>
      </c>
      <c r="D16" s="75">
        <v>151</v>
      </c>
      <c r="E16" s="75" t="s">
        <v>478</v>
      </c>
      <c r="F16" s="75" t="s">
        <v>28</v>
      </c>
      <c r="G16" s="75" t="s">
        <v>43</v>
      </c>
      <c r="J16" s="42"/>
    </row>
    <row r="17" spans="1:10" x14ac:dyDescent="0.2">
      <c r="A17" s="74">
        <v>43329</v>
      </c>
      <c r="B17" s="75" t="s">
        <v>506</v>
      </c>
      <c r="C17" s="49" t="str">
        <f t="shared" si="0"/>
        <v>B</v>
      </c>
      <c r="D17" s="75">
        <v>49</v>
      </c>
      <c r="E17" s="75" t="s">
        <v>478</v>
      </c>
      <c r="F17" s="75" t="s">
        <v>28</v>
      </c>
      <c r="G17" s="75" t="s">
        <v>43</v>
      </c>
      <c r="J17" s="42"/>
    </row>
    <row r="18" spans="1:10" x14ac:dyDescent="0.2">
      <c r="A18" s="74">
        <v>43329</v>
      </c>
      <c r="B18" s="75" t="s">
        <v>507</v>
      </c>
      <c r="C18" s="49" t="str">
        <f t="shared" si="0"/>
        <v>B</v>
      </c>
      <c r="D18" s="75">
        <v>200</v>
      </c>
      <c r="E18" s="75" t="s">
        <v>477</v>
      </c>
      <c r="F18" s="75" t="s">
        <v>28</v>
      </c>
      <c r="G18" s="75" t="s">
        <v>43</v>
      </c>
      <c r="J18" s="42"/>
    </row>
    <row r="19" spans="1:10" x14ac:dyDescent="0.2">
      <c r="A19" s="74">
        <v>43329</v>
      </c>
      <c r="B19" s="75" t="s">
        <v>508</v>
      </c>
      <c r="C19" s="49" t="str">
        <f t="shared" si="0"/>
        <v>B</v>
      </c>
      <c r="D19" s="75">
        <v>47</v>
      </c>
      <c r="E19" s="75" t="s">
        <v>477</v>
      </c>
      <c r="F19" s="75" t="s">
        <v>28</v>
      </c>
      <c r="G19" s="75" t="s">
        <v>43</v>
      </c>
      <c r="J19" s="42"/>
    </row>
    <row r="20" spans="1:10" x14ac:dyDescent="0.2">
      <c r="A20" s="74">
        <v>43329</v>
      </c>
      <c r="B20" s="75" t="s">
        <v>509</v>
      </c>
      <c r="C20" s="49" t="str">
        <f t="shared" si="0"/>
        <v>B</v>
      </c>
      <c r="D20" s="75">
        <v>153</v>
      </c>
      <c r="E20" s="75" t="s">
        <v>477</v>
      </c>
      <c r="F20" s="75" t="s">
        <v>28</v>
      </c>
      <c r="G20" s="75" t="s">
        <v>43</v>
      </c>
      <c r="J20" s="42"/>
    </row>
    <row r="21" spans="1:10" x14ac:dyDescent="0.2">
      <c r="A21" s="74">
        <v>43329</v>
      </c>
      <c r="B21" s="75" t="s">
        <v>510</v>
      </c>
      <c r="C21" s="49" t="str">
        <f t="shared" si="0"/>
        <v>B</v>
      </c>
      <c r="D21" s="75">
        <v>200</v>
      </c>
      <c r="E21" s="75" t="s">
        <v>478</v>
      </c>
      <c r="F21" s="75" t="s">
        <v>28</v>
      </c>
      <c r="G21" s="75" t="s">
        <v>43</v>
      </c>
      <c r="J21" s="42"/>
    </row>
    <row r="22" spans="1:10" x14ac:dyDescent="0.2">
      <c r="A22" s="74">
        <v>43329</v>
      </c>
      <c r="B22" s="75" t="s">
        <v>511</v>
      </c>
      <c r="C22" s="49" t="str">
        <f t="shared" si="0"/>
        <v>B</v>
      </c>
      <c r="D22" s="75">
        <v>126</v>
      </c>
      <c r="E22" s="75" t="s">
        <v>477</v>
      </c>
      <c r="F22" s="75" t="s">
        <v>28</v>
      </c>
      <c r="G22" s="75" t="s">
        <v>43</v>
      </c>
      <c r="J22" s="42"/>
    </row>
    <row r="23" spans="1:10" x14ac:dyDescent="0.2">
      <c r="A23" s="74">
        <v>43329</v>
      </c>
      <c r="B23" s="75" t="s">
        <v>512</v>
      </c>
      <c r="C23" s="49" t="str">
        <f t="shared" si="0"/>
        <v>B</v>
      </c>
      <c r="D23" s="75">
        <v>74</v>
      </c>
      <c r="E23" s="75" t="s">
        <v>477</v>
      </c>
      <c r="F23" s="75" t="s">
        <v>28</v>
      </c>
      <c r="G23" s="75" t="s">
        <v>43</v>
      </c>
      <c r="J23" s="42"/>
    </row>
    <row r="24" spans="1:10" x14ac:dyDescent="0.2">
      <c r="A24" s="74">
        <v>43329</v>
      </c>
      <c r="B24" s="75" t="s">
        <v>513</v>
      </c>
      <c r="C24" s="49" t="str">
        <f t="shared" si="0"/>
        <v>B</v>
      </c>
      <c r="D24" s="75">
        <v>200</v>
      </c>
      <c r="E24" s="75" t="s">
        <v>479</v>
      </c>
      <c r="F24" s="75" t="s">
        <v>28</v>
      </c>
      <c r="G24" s="75" t="s">
        <v>43</v>
      </c>
      <c r="J24" s="42"/>
    </row>
    <row r="25" spans="1:10" x14ac:dyDescent="0.2">
      <c r="A25" s="74">
        <v>43329</v>
      </c>
      <c r="B25" s="75" t="s">
        <v>514</v>
      </c>
      <c r="C25" s="49" t="str">
        <f t="shared" si="0"/>
        <v>B</v>
      </c>
      <c r="D25" s="75">
        <v>168</v>
      </c>
      <c r="E25" s="75" t="s">
        <v>480</v>
      </c>
      <c r="F25" s="75" t="s">
        <v>28</v>
      </c>
      <c r="G25" s="75" t="s">
        <v>43</v>
      </c>
      <c r="J25" s="42"/>
    </row>
    <row r="26" spans="1:10" x14ac:dyDescent="0.2">
      <c r="A26" s="74">
        <v>43329</v>
      </c>
      <c r="B26" s="75" t="s">
        <v>515</v>
      </c>
      <c r="C26" s="49" t="str">
        <f t="shared" si="0"/>
        <v>B</v>
      </c>
      <c r="D26" s="75">
        <v>32</v>
      </c>
      <c r="E26" s="75" t="s">
        <v>480</v>
      </c>
      <c r="F26" s="75" t="s">
        <v>28</v>
      </c>
      <c r="G26" s="75" t="s">
        <v>43</v>
      </c>
      <c r="J26" s="42"/>
    </row>
    <row r="27" spans="1:10" x14ac:dyDescent="0.2">
      <c r="A27" s="74">
        <v>43329</v>
      </c>
      <c r="B27" s="75" t="s">
        <v>516</v>
      </c>
      <c r="C27" s="49" t="str">
        <f t="shared" si="0"/>
        <v>B</v>
      </c>
      <c r="D27" s="75">
        <v>200</v>
      </c>
      <c r="E27" s="75" t="s">
        <v>481</v>
      </c>
      <c r="F27" s="75" t="s">
        <v>28</v>
      </c>
      <c r="G27" s="75" t="s">
        <v>43</v>
      </c>
      <c r="J27" s="42"/>
    </row>
    <row r="28" spans="1:10" x14ac:dyDescent="0.2">
      <c r="A28" s="74">
        <v>43329</v>
      </c>
      <c r="B28" s="75" t="s">
        <v>517</v>
      </c>
      <c r="C28" s="49" t="str">
        <f t="shared" si="0"/>
        <v>B</v>
      </c>
      <c r="D28" s="75">
        <v>200</v>
      </c>
      <c r="E28" s="75" t="s">
        <v>476</v>
      </c>
      <c r="F28" s="75" t="s">
        <v>28</v>
      </c>
      <c r="G28" s="75" t="s">
        <v>43</v>
      </c>
      <c r="J28" s="42"/>
    </row>
    <row r="29" spans="1:10" x14ac:dyDescent="0.2">
      <c r="A29" s="74">
        <v>43329</v>
      </c>
      <c r="B29" s="75" t="s">
        <v>518</v>
      </c>
      <c r="C29" s="49" t="str">
        <f t="shared" si="0"/>
        <v>B</v>
      </c>
      <c r="D29" s="75">
        <v>200</v>
      </c>
      <c r="E29" s="75" t="s">
        <v>478</v>
      </c>
      <c r="F29" s="75" t="s">
        <v>28</v>
      </c>
      <c r="G29" s="75" t="s">
        <v>43</v>
      </c>
      <c r="J29" s="42"/>
    </row>
    <row r="30" spans="1:10" x14ac:dyDescent="0.2">
      <c r="A30" s="74">
        <v>43329</v>
      </c>
      <c r="B30" s="75" t="s">
        <v>519</v>
      </c>
      <c r="C30" s="49" t="str">
        <f t="shared" si="0"/>
        <v>B</v>
      </c>
      <c r="D30" s="75">
        <v>173</v>
      </c>
      <c r="E30" s="75" t="s">
        <v>482</v>
      </c>
      <c r="F30" s="75" t="s">
        <v>28</v>
      </c>
      <c r="G30" s="75" t="s">
        <v>43</v>
      </c>
      <c r="J30" s="42"/>
    </row>
    <row r="31" spans="1:10" x14ac:dyDescent="0.2">
      <c r="A31" s="74">
        <v>43329</v>
      </c>
      <c r="B31" s="75" t="s">
        <v>520</v>
      </c>
      <c r="C31" s="49" t="str">
        <f t="shared" si="0"/>
        <v>B</v>
      </c>
      <c r="D31" s="75">
        <v>200</v>
      </c>
      <c r="E31" s="75" t="s">
        <v>478</v>
      </c>
      <c r="F31" s="75" t="s">
        <v>28</v>
      </c>
      <c r="G31" s="75" t="s">
        <v>43</v>
      </c>
      <c r="J31" s="42"/>
    </row>
    <row r="32" spans="1:10" x14ac:dyDescent="0.2">
      <c r="A32" s="74">
        <v>43329</v>
      </c>
      <c r="B32" s="75" t="s">
        <v>521</v>
      </c>
      <c r="C32" s="49" t="str">
        <f t="shared" si="0"/>
        <v>B</v>
      </c>
      <c r="D32" s="75">
        <v>27</v>
      </c>
      <c r="E32" s="75" t="s">
        <v>482</v>
      </c>
      <c r="F32" s="75" t="s">
        <v>28</v>
      </c>
      <c r="G32" s="75" t="s">
        <v>43</v>
      </c>
      <c r="J32" s="42"/>
    </row>
    <row r="33" spans="1:10" x14ac:dyDescent="0.2">
      <c r="A33" s="74">
        <v>43329</v>
      </c>
      <c r="B33" s="75" t="s">
        <v>522</v>
      </c>
      <c r="C33" s="49" t="str">
        <f t="shared" si="0"/>
        <v>B</v>
      </c>
      <c r="D33" s="75">
        <v>160</v>
      </c>
      <c r="E33" s="75" t="s">
        <v>483</v>
      </c>
      <c r="F33" s="75" t="s">
        <v>28</v>
      </c>
      <c r="G33" s="75" t="s">
        <v>43</v>
      </c>
      <c r="J33" s="42"/>
    </row>
    <row r="34" spans="1:10" x14ac:dyDescent="0.2">
      <c r="A34" s="74">
        <v>43329</v>
      </c>
      <c r="B34" s="75" t="s">
        <v>523</v>
      </c>
      <c r="C34" s="49" t="str">
        <f t="shared" si="0"/>
        <v>B</v>
      </c>
      <c r="D34" s="75">
        <v>40</v>
      </c>
      <c r="E34" s="75" t="s">
        <v>483</v>
      </c>
      <c r="F34" s="75" t="s">
        <v>28</v>
      </c>
      <c r="G34" s="75" t="s">
        <v>43</v>
      </c>
      <c r="J34" s="42"/>
    </row>
    <row r="35" spans="1:10" x14ac:dyDescent="0.2">
      <c r="A35" s="74">
        <v>43329</v>
      </c>
      <c r="B35" s="75" t="s">
        <v>524</v>
      </c>
      <c r="C35" s="49" t="str">
        <f t="shared" si="0"/>
        <v>B</v>
      </c>
      <c r="D35" s="75">
        <v>152</v>
      </c>
      <c r="E35" s="75" t="s">
        <v>484</v>
      </c>
      <c r="F35" s="75" t="s">
        <v>28</v>
      </c>
      <c r="G35" s="75" t="s">
        <v>43</v>
      </c>
      <c r="J35" s="42"/>
    </row>
    <row r="36" spans="1:10" x14ac:dyDescent="0.2">
      <c r="A36" s="74">
        <v>43329</v>
      </c>
      <c r="B36" s="75" t="s">
        <v>525</v>
      </c>
      <c r="C36" s="49" t="str">
        <f t="shared" si="0"/>
        <v>B</v>
      </c>
      <c r="D36" s="75">
        <v>48</v>
      </c>
      <c r="E36" s="75" t="s">
        <v>484</v>
      </c>
      <c r="F36" s="75" t="s">
        <v>28</v>
      </c>
      <c r="G36" s="75" t="s">
        <v>43</v>
      </c>
      <c r="J36" s="42"/>
    </row>
    <row r="37" spans="1:10" x14ac:dyDescent="0.2">
      <c r="A37" s="74">
        <v>43329</v>
      </c>
      <c r="B37" s="75" t="s">
        <v>526</v>
      </c>
      <c r="C37" s="49" t="str">
        <f t="shared" si="0"/>
        <v>B</v>
      </c>
      <c r="D37" s="75">
        <v>174</v>
      </c>
      <c r="E37" s="75" t="s">
        <v>485</v>
      </c>
      <c r="F37" s="75" t="s">
        <v>28</v>
      </c>
      <c r="G37" s="75" t="s">
        <v>43</v>
      </c>
      <c r="J37" s="42"/>
    </row>
    <row r="38" spans="1:10" x14ac:dyDescent="0.2">
      <c r="A38" s="74">
        <v>43329</v>
      </c>
      <c r="B38" s="75" t="s">
        <v>527</v>
      </c>
      <c r="C38" s="49" t="str">
        <f t="shared" si="0"/>
        <v>B</v>
      </c>
      <c r="D38" s="75">
        <v>26</v>
      </c>
      <c r="E38" s="75" t="s">
        <v>485</v>
      </c>
      <c r="F38" s="75" t="s">
        <v>28</v>
      </c>
      <c r="G38" s="75" t="s">
        <v>43</v>
      </c>
      <c r="J38" s="42"/>
    </row>
    <row r="39" spans="1:10" x14ac:dyDescent="0.2">
      <c r="A39" s="74">
        <v>43329</v>
      </c>
      <c r="B39" s="75" t="s">
        <v>528</v>
      </c>
      <c r="C39" s="49" t="str">
        <f t="shared" si="0"/>
        <v>B</v>
      </c>
      <c r="D39" s="75">
        <v>200</v>
      </c>
      <c r="E39" s="75" t="s">
        <v>484</v>
      </c>
      <c r="F39" s="75" t="s">
        <v>28</v>
      </c>
      <c r="G39" s="75" t="s">
        <v>43</v>
      </c>
      <c r="J39" s="42"/>
    </row>
    <row r="40" spans="1:10" x14ac:dyDescent="0.2">
      <c r="A40" s="74">
        <v>43329</v>
      </c>
      <c r="B40" s="75" t="s">
        <v>529</v>
      </c>
      <c r="C40" s="49" t="str">
        <f t="shared" si="0"/>
        <v>B</v>
      </c>
      <c r="D40" s="75">
        <v>200</v>
      </c>
      <c r="E40" s="75" t="s">
        <v>486</v>
      </c>
      <c r="F40" s="75" t="s">
        <v>28</v>
      </c>
      <c r="G40" s="75" t="s">
        <v>43</v>
      </c>
      <c r="J40" s="42"/>
    </row>
    <row r="41" spans="1:10" x14ac:dyDescent="0.2">
      <c r="A41" s="74">
        <v>43329</v>
      </c>
      <c r="B41" s="75" t="s">
        <v>530</v>
      </c>
      <c r="C41" s="49" t="str">
        <f t="shared" si="0"/>
        <v>B</v>
      </c>
      <c r="D41" s="75">
        <v>200</v>
      </c>
      <c r="E41" s="75" t="s">
        <v>487</v>
      </c>
      <c r="F41" s="75" t="s">
        <v>28</v>
      </c>
      <c r="G41" s="75" t="s">
        <v>43</v>
      </c>
      <c r="J41" s="42"/>
    </row>
    <row r="42" spans="1:10" x14ac:dyDescent="0.2">
      <c r="A42" s="74">
        <v>43329</v>
      </c>
      <c r="B42" s="75" t="s">
        <v>531</v>
      </c>
      <c r="C42" s="49" t="str">
        <f t="shared" si="0"/>
        <v>B</v>
      </c>
      <c r="D42" s="75">
        <v>22</v>
      </c>
      <c r="E42" s="75" t="s">
        <v>488</v>
      </c>
      <c r="F42" s="75" t="s">
        <v>28</v>
      </c>
      <c r="G42" s="75" t="s">
        <v>43</v>
      </c>
      <c r="J42" s="42"/>
    </row>
    <row r="43" spans="1:10" x14ac:dyDescent="0.2">
      <c r="A43" s="74">
        <v>43329</v>
      </c>
      <c r="B43" s="75" t="s">
        <v>532</v>
      </c>
      <c r="C43" s="49" t="str">
        <f t="shared" si="0"/>
        <v>B</v>
      </c>
      <c r="D43" s="75">
        <v>178</v>
      </c>
      <c r="E43" s="75" t="s">
        <v>488</v>
      </c>
      <c r="F43" s="75" t="s">
        <v>28</v>
      </c>
      <c r="G43" s="75" t="s">
        <v>43</v>
      </c>
      <c r="J43" s="42"/>
    </row>
    <row r="44" spans="1:10" x14ac:dyDescent="0.2">
      <c r="A44" s="74">
        <v>43329</v>
      </c>
      <c r="B44" s="75" t="s">
        <v>533</v>
      </c>
      <c r="C44" s="49" t="str">
        <f t="shared" si="0"/>
        <v>B</v>
      </c>
      <c r="D44" s="75">
        <v>250</v>
      </c>
      <c r="E44" s="75" t="s">
        <v>489</v>
      </c>
      <c r="F44" s="75" t="s">
        <v>28</v>
      </c>
      <c r="G44" s="75" t="s">
        <v>43</v>
      </c>
      <c r="J44" s="42"/>
    </row>
    <row r="45" spans="1:10" x14ac:dyDescent="0.2">
      <c r="A45" s="74">
        <v>43329</v>
      </c>
      <c r="B45" s="75" t="s">
        <v>534</v>
      </c>
      <c r="C45" s="49" t="str">
        <f t="shared" si="0"/>
        <v>B</v>
      </c>
      <c r="D45" s="75">
        <v>250</v>
      </c>
      <c r="E45" s="75" t="s">
        <v>488</v>
      </c>
      <c r="F45" s="75" t="s">
        <v>28</v>
      </c>
      <c r="G45" s="75" t="s">
        <v>43</v>
      </c>
      <c r="J45" s="42"/>
    </row>
    <row r="46" spans="1:10" x14ac:dyDescent="0.2">
      <c r="A46" s="74">
        <v>43329</v>
      </c>
      <c r="B46" s="75" t="s">
        <v>535</v>
      </c>
      <c r="C46" s="49" t="str">
        <f t="shared" si="0"/>
        <v>B</v>
      </c>
      <c r="D46" s="75">
        <v>150</v>
      </c>
      <c r="E46" s="75" t="s">
        <v>490</v>
      </c>
      <c r="F46" s="75" t="s">
        <v>28</v>
      </c>
      <c r="G46" s="75" t="s">
        <v>43</v>
      </c>
      <c r="J46" s="42"/>
    </row>
    <row r="47" spans="1:10" x14ac:dyDescent="0.2">
      <c r="A47" s="74">
        <v>43329</v>
      </c>
      <c r="B47" s="75" t="s">
        <v>536</v>
      </c>
      <c r="C47" s="49" t="str">
        <f t="shared" si="0"/>
        <v>B</v>
      </c>
      <c r="D47" s="75">
        <v>100</v>
      </c>
      <c r="E47" s="75" t="s">
        <v>490</v>
      </c>
      <c r="F47" s="75" t="s">
        <v>28</v>
      </c>
      <c r="G47" s="75" t="s">
        <v>43</v>
      </c>
      <c r="J47" s="42"/>
    </row>
    <row r="48" spans="1:10" x14ac:dyDescent="0.2">
      <c r="A48" s="74">
        <v>43329</v>
      </c>
      <c r="B48" s="75" t="s">
        <v>537</v>
      </c>
      <c r="C48" s="49" t="str">
        <f t="shared" si="0"/>
        <v>B</v>
      </c>
      <c r="D48" s="75">
        <v>249</v>
      </c>
      <c r="E48" s="75" t="s">
        <v>490</v>
      </c>
      <c r="F48" s="75" t="s">
        <v>28</v>
      </c>
      <c r="G48" s="75" t="s">
        <v>43</v>
      </c>
      <c r="J48" s="42"/>
    </row>
    <row r="49" spans="1:10" x14ac:dyDescent="0.2">
      <c r="A49" s="74">
        <v>43329</v>
      </c>
      <c r="B49" s="75" t="s">
        <v>538</v>
      </c>
      <c r="C49" s="49" t="str">
        <f t="shared" si="0"/>
        <v>B</v>
      </c>
      <c r="D49" s="75">
        <v>1</v>
      </c>
      <c r="E49" s="75" t="s">
        <v>490</v>
      </c>
      <c r="F49" s="75" t="s">
        <v>28</v>
      </c>
      <c r="G49" s="75" t="s">
        <v>43</v>
      </c>
      <c r="J49" s="42"/>
    </row>
    <row r="50" spans="1:10" x14ac:dyDescent="0.2">
      <c r="A50" s="74">
        <v>43329</v>
      </c>
      <c r="B50" s="75" t="s">
        <v>539</v>
      </c>
      <c r="C50" s="49" t="str">
        <f t="shared" si="0"/>
        <v>B</v>
      </c>
      <c r="D50" s="75">
        <v>290</v>
      </c>
      <c r="E50" s="75" t="s">
        <v>491</v>
      </c>
      <c r="F50" s="75" t="s">
        <v>28</v>
      </c>
      <c r="G50" s="75" t="s">
        <v>43</v>
      </c>
      <c r="J50" s="42"/>
    </row>
    <row r="51" spans="1:10" x14ac:dyDescent="0.2">
      <c r="A51" s="74">
        <v>43329</v>
      </c>
      <c r="B51" s="75" t="s">
        <v>540</v>
      </c>
      <c r="C51" s="49" t="str">
        <f t="shared" si="0"/>
        <v>B</v>
      </c>
      <c r="D51" s="75">
        <v>210</v>
      </c>
      <c r="E51" s="75" t="s">
        <v>491</v>
      </c>
      <c r="F51" s="75" t="s">
        <v>28</v>
      </c>
      <c r="G51" s="75" t="s">
        <v>43</v>
      </c>
      <c r="J51" s="42"/>
    </row>
    <row r="52" spans="1:10" x14ac:dyDescent="0.2">
      <c r="A52" s="74">
        <v>43329</v>
      </c>
      <c r="B52" s="75" t="s">
        <v>541</v>
      </c>
      <c r="C52" s="49" t="str">
        <f t="shared" si="0"/>
        <v>B</v>
      </c>
      <c r="D52" s="75">
        <v>348</v>
      </c>
      <c r="E52" s="75" t="s">
        <v>492</v>
      </c>
      <c r="F52" s="75" t="s">
        <v>28</v>
      </c>
      <c r="G52" s="75" t="s">
        <v>43</v>
      </c>
      <c r="J52" s="42"/>
    </row>
    <row r="53" spans="1:10" x14ac:dyDescent="0.2">
      <c r="A53" s="74">
        <v>43329</v>
      </c>
      <c r="B53" s="75" t="s">
        <v>542</v>
      </c>
      <c r="C53" s="49" t="str">
        <f t="shared" si="0"/>
        <v>B</v>
      </c>
      <c r="D53" s="75">
        <v>52</v>
      </c>
      <c r="E53" s="75" t="s">
        <v>492</v>
      </c>
      <c r="F53" s="75" t="s">
        <v>28</v>
      </c>
      <c r="G53" s="75" t="s">
        <v>43</v>
      </c>
      <c r="J53" s="42"/>
    </row>
    <row r="54" spans="1:10" x14ac:dyDescent="0.2">
      <c r="A54" s="74">
        <v>43329</v>
      </c>
      <c r="B54" s="75" t="s">
        <v>543</v>
      </c>
      <c r="C54" s="49" t="str">
        <f t="shared" si="0"/>
        <v>B</v>
      </c>
      <c r="D54" s="75">
        <v>100</v>
      </c>
      <c r="E54" s="75" t="s">
        <v>492</v>
      </c>
      <c r="F54" s="75" t="s">
        <v>28</v>
      </c>
      <c r="G54" s="75" t="s">
        <v>43</v>
      </c>
      <c r="J54" s="42"/>
    </row>
    <row r="55" spans="1:10" x14ac:dyDescent="0.2">
      <c r="A55" s="74">
        <v>43329</v>
      </c>
      <c r="B55" s="75" t="s">
        <v>544</v>
      </c>
      <c r="C55" s="49" t="str">
        <f t="shared" si="0"/>
        <v>B</v>
      </c>
      <c r="D55" s="75">
        <v>224</v>
      </c>
      <c r="E55" s="75" t="s">
        <v>489</v>
      </c>
      <c r="F55" s="75" t="s">
        <v>28</v>
      </c>
      <c r="G55" s="75" t="s">
        <v>43</v>
      </c>
      <c r="J55" s="42"/>
    </row>
    <row r="56" spans="1:10" x14ac:dyDescent="0.2">
      <c r="A56" s="74">
        <v>43329</v>
      </c>
      <c r="B56" s="75" t="s">
        <v>545</v>
      </c>
      <c r="C56" s="49" t="str">
        <f t="shared" si="0"/>
        <v>B</v>
      </c>
      <c r="D56" s="75">
        <v>300</v>
      </c>
      <c r="E56" s="75" t="s">
        <v>492</v>
      </c>
      <c r="F56" s="75" t="s">
        <v>28</v>
      </c>
      <c r="G56" s="75" t="s">
        <v>43</v>
      </c>
      <c r="J56" s="42"/>
    </row>
    <row r="57" spans="1:10" x14ac:dyDescent="0.2">
      <c r="A57" s="74">
        <v>43329</v>
      </c>
      <c r="B57" s="75" t="s">
        <v>546</v>
      </c>
      <c r="C57" s="49" t="str">
        <f t="shared" si="0"/>
        <v>B</v>
      </c>
      <c r="D57" s="75">
        <v>106</v>
      </c>
      <c r="E57" s="75" t="s">
        <v>492</v>
      </c>
      <c r="F57" s="75" t="s">
        <v>28</v>
      </c>
      <c r="G57" s="75" t="s">
        <v>43</v>
      </c>
    </row>
    <row r="58" spans="1:10" x14ac:dyDescent="0.2">
      <c r="A58" s="74">
        <v>43329</v>
      </c>
      <c r="B58" s="75" t="s">
        <v>547</v>
      </c>
      <c r="C58" s="49" t="str">
        <f t="shared" si="0"/>
        <v>B</v>
      </c>
      <c r="D58" s="75">
        <v>224</v>
      </c>
      <c r="E58" s="75" t="s">
        <v>489</v>
      </c>
      <c r="F58" s="75" t="s">
        <v>28</v>
      </c>
      <c r="G58" s="75" t="s">
        <v>43</v>
      </c>
    </row>
    <row r="59" spans="1:10" x14ac:dyDescent="0.2">
      <c r="A59" s="74">
        <v>43329</v>
      </c>
      <c r="B59" s="75" t="s">
        <v>548</v>
      </c>
      <c r="C59" s="49" t="str">
        <f t="shared" si="0"/>
        <v>B</v>
      </c>
      <c r="D59" s="75">
        <v>118</v>
      </c>
      <c r="E59" s="75" t="s">
        <v>492</v>
      </c>
      <c r="F59" s="75" t="s">
        <v>28</v>
      </c>
      <c r="G59" s="75" t="s">
        <v>43</v>
      </c>
    </row>
    <row r="60" spans="1:10" x14ac:dyDescent="0.2">
      <c r="A60" s="74">
        <v>43329</v>
      </c>
      <c r="B60" s="75" t="s">
        <v>549</v>
      </c>
      <c r="C60" s="49" t="str">
        <f t="shared" si="0"/>
        <v>B</v>
      </c>
      <c r="D60" s="75">
        <v>300</v>
      </c>
      <c r="E60" s="75" t="s">
        <v>493</v>
      </c>
      <c r="F60" s="75" t="s">
        <v>28</v>
      </c>
      <c r="G60" s="75" t="s">
        <v>43</v>
      </c>
    </row>
    <row r="61" spans="1:10" x14ac:dyDescent="0.2">
      <c r="A61" s="74">
        <v>43329</v>
      </c>
      <c r="B61" s="75" t="s">
        <v>550</v>
      </c>
      <c r="C61" s="49" t="str">
        <f t="shared" si="0"/>
        <v>B</v>
      </c>
      <c r="D61" s="75">
        <v>300</v>
      </c>
      <c r="E61" s="75" t="s">
        <v>493</v>
      </c>
      <c r="F61" s="75" t="s">
        <v>28</v>
      </c>
      <c r="G61" s="75" t="s">
        <v>43</v>
      </c>
    </row>
    <row r="62" spans="1:10" x14ac:dyDescent="0.2">
      <c r="A62" s="74">
        <v>43329</v>
      </c>
      <c r="B62" s="75" t="s">
        <v>551</v>
      </c>
      <c r="C62" s="49" t="str">
        <f t="shared" si="0"/>
        <v>B</v>
      </c>
      <c r="D62" s="75">
        <v>224</v>
      </c>
      <c r="E62" s="75" t="s">
        <v>488</v>
      </c>
      <c r="F62" s="75" t="s">
        <v>28</v>
      </c>
      <c r="G62" s="75" t="s">
        <v>43</v>
      </c>
    </row>
    <row r="63" spans="1:10" x14ac:dyDescent="0.2">
      <c r="A63" s="74">
        <v>43329</v>
      </c>
      <c r="B63" s="75" t="s">
        <v>552</v>
      </c>
      <c r="C63" s="49" t="str">
        <f t="shared" si="0"/>
        <v>B</v>
      </c>
      <c r="D63" s="75">
        <v>7</v>
      </c>
      <c r="E63" s="75" t="s">
        <v>492</v>
      </c>
      <c r="F63" s="75" t="s">
        <v>28</v>
      </c>
      <c r="G63" s="75" t="s">
        <v>43</v>
      </c>
    </row>
    <row r="64" spans="1:10" x14ac:dyDescent="0.2">
      <c r="A64" s="74">
        <v>43329</v>
      </c>
      <c r="B64" s="75" t="s">
        <v>553</v>
      </c>
      <c r="C64" s="49" t="str">
        <f t="shared" si="0"/>
        <v>B</v>
      </c>
      <c r="D64" s="75">
        <v>100</v>
      </c>
      <c r="E64" s="75" t="s">
        <v>492</v>
      </c>
      <c r="F64" s="75" t="s">
        <v>28</v>
      </c>
      <c r="G64" s="75" t="s">
        <v>43</v>
      </c>
    </row>
    <row r="65" spans="1:7" x14ac:dyDescent="0.2">
      <c r="A65" s="74">
        <v>43329</v>
      </c>
      <c r="B65" s="75" t="s">
        <v>554</v>
      </c>
      <c r="C65" s="49" t="str">
        <f t="shared" si="0"/>
        <v>B</v>
      </c>
      <c r="D65" s="75">
        <v>124</v>
      </c>
      <c r="E65" s="75" t="s">
        <v>492</v>
      </c>
      <c r="F65" s="75" t="s">
        <v>28</v>
      </c>
      <c r="G65" s="75" t="s">
        <v>43</v>
      </c>
    </row>
    <row r="66" spans="1:7" x14ac:dyDescent="0.2">
      <c r="A66" s="74">
        <v>43329</v>
      </c>
      <c r="B66" s="75" t="s">
        <v>555</v>
      </c>
      <c r="C66" s="49" t="str">
        <f t="shared" si="0"/>
        <v>B</v>
      </c>
      <c r="D66" s="75">
        <v>69</v>
      </c>
      <c r="E66" s="75" t="s">
        <v>492</v>
      </c>
      <c r="F66" s="75" t="s">
        <v>28</v>
      </c>
      <c r="G66" s="75" t="s">
        <v>43</v>
      </c>
    </row>
    <row r="67" spans="1:7" x14ac:dyDescent="0.2">
      <c r="A67" s="74">
        <v>43329</v>
      </c>
      <c r="B67" s="75" t="s">
        <v>556</v>
      </c>
      <c r="C67" s="49" t="str">
        <f t="shared" si="0"/>
        <v>B</v>
      </c>
      <c r="D67" s="75">
        <v>250</v>
      </c>
      <c r="E67" s="75" t="s">
        <v>494</v>
      </c>
      <c r="F67" s="75" t="s">
        <v>28</v>
      </c>
      <c r="G67" s="75" t="s">
        <v>43</v>
      </c>
    </row>
    <row r="68" spans="1:7" x14ac:dyDescent="0.2">
      <c r="A68" s="74">
        <v>43329</v>
      </c>
      <c r="B68" s="75" t="s">
        <v>557</v>
      </c>
      <c r="C68" s="49" t="str">
        <f t="shared" si="0"/>
        <v>B</v>
      </c>
      <c r="D68" s="75">
        <v>20</v>
      </c>
      <c r="E68" s="75" t="s">
        <v>488</v>
      </c>
      <c r="F68" s="75" t="s">
        <v>28</v>
      </c>
      <c r="G68" s="75" t="s">
        <v>43</v>
      </c>
    </row>
    <row r="69" spans="1:7" x14ac:dyDescent="0.2">
      <c r="A69" s="74">
        <v>43329</v>
      </c>
      <c r="B69" s="75" t="s">
        <v>558</v>
      </c>
      <c r="C69" s="49" t="str">
        <f t="shared" si="0"/>
        <v>B</v>
      </c>
      <c r="D69" s="75">
        <v>234</v>
      </c>
      <c r="E69" s="75" t="s">
        <v>488</v>
      </c>
      <c r="F69" s="75" t="s">
        <v>28</v>
      </c>
      <c r="G69" s="75" t="s">
        <v>43</v>
      </c>
    </row>
    <row r="70" spans="1:7" x14ac:dyDescent="0.2">
      <c r="A70" s="74">
        <v>43329</v>
      </c>
      <c r="B70" s="75" t="s">
        <v>559</v>
      </c>
      <c r="C70" s="49" t="str">
        <f t="shared" si="0"/>
        <v>B</v>
      </c>
      <c r="D70" s="75">
        <v>281</v>
      </c>
      <c r="E70" s="75" t="s">
        <v>495</v>
      </c>
      <c r="F70" s="75" t="s">
        <v>28</v>
      </c>
      <c r="G70" s="75" t="s">
        <v>43</v>
      </c>
    </row>
    <row r="71" spans="1:7" x14ac:dyDescent="0.2">
      <c r="A71" s="74">
        <v>43329</v>
      </c>
      <c r="B71" s="75" t="s">
        <v>560</v>
      </c>
      <c r="C71" s="49" t="str">
        <f t="shared" si="0"/>
        <v>B</v>
      </c>
      <c r="D71" s="75">
        <v>119</v>
      </c>
      <c r="E71" s="75" t="s">
        <v>495</v>
      </c>
      <c r="F71" s="75" t="s">
        <v>28</v>
      </c>
      <c r="G71" s="75" t="s">
        <v>43</v>
      </c>
    </row>
    <row r="72" spans="1:7" x14ac:dyDescent="0.2">
      <c r="A72" s="74">
        <v>43329</v>
      </c>
      <c r="B72" s="75" t="s">
        <v>561</v>
      </c>
      <c r="C72" s="49" t="str">
        <f t="shared" ref="C72:C73" si="1">C71</f>
        <v>B</v>
      </c>
      <c r="D72" s="75">
        <v>730</v>
      </c>
      <c r="E72" s="75" t="s">
        <v>488</v>
      </c>
      <c r="F72" s="75" t="s">
        <v>28</v>
      </c>
      <c r="G72" s="75" t="s">
        <v>43</v>
      </c>
    </row>
    <row r="73" spans="1:7" x14ac:dyDescent="0.2">
      <c r="A73" s="74">
        <v>43329</v>
      </c>
      <c r="B73" s="75" t="s">
        <v>562</v>
      </c>
      <c r="C73" s="49" t="str">
        <f t="shared" si="1"/>
        <v>B</v>
      </c>
      <c r="D73" s="75">
        <v>4</v>
      </c>
      <c r="E73" s="75" t="s">
        <v>485</v>
      </c>
      <c r="F73" s="75" t="s">
        <v>28</v>
      </c>
      <c r="G73" s="75" t="s">
        <v>43</v>
      </c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 t="s">
        <v>40</v>
      </c>
      <c r="F74" s="75" t="s">
        <v>40</v>
      </c>
      <c r="G74" s="75" t="s">
        <v>40</v>
      </c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 t="s">
        <v>40</v>
      </c>
      <c r="F75" s="75" t="s">
        <v>40</v>
      </c>
      <c r="G75" s="75" t="s">
        <v>40</v>
      </c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 t="s">
        <v>40</v>
      </c>
      <c r="F76" s="75" t="s">
        <v>40</v>
      </c>
      <c r="G76" s="75" t="s">
        <v>40</v>
      </c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 t="s">
        <v>40</v>
      </c>
      <c r="F77" s="75" t="s">
        <v>40</v>
      </c>
      <c r="G77" s="75" t="s">
        <v>40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5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13.08.2018</vt:lpstr>
      <vt:lpstr>Details 14.08.2018</vt:lpstr>
      <vt:lpstr>Details 15.08.2018</vt:lpstr>
      <vt:lpstr>Details 16.08.2018</vt:lpstr>
      <vt:lpstr>Details 17.08.2018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2018-08-20T07:53:44Z</dcterms:modified>
</cp:coreProperties>
</file>