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o5.sharepoint.com/sites/InvestorRelationsCorporateCommunications/Shared Documents/General/Quartalsmitteilungen/2023/Q4 2023/10 Jahresübersicht/"/>
    </mc:Choice>
  </mc:AlternateContent>
  <xr:revisionPtr revIDLastSave="27" documentId="11_82D527980874D8FD26138D75A48AFFE15811E87E" xr6:coauthVersionLast="47" xr6:coauthVersionMax="47" xr10:uidLastSave="{2A9BABF7-3753-4571-80B5-7B2A3D7CB016}"/>
  <bookViews>
    <workbookView xWindow="-28920" yWindow="30" windowWidth="29040" windowHeight="15840" tabRatio="500" xr2:uid="{00000000-000D-0000-FFFF-FFFF00000000}"/>
  </bookViews>
  <sheets>
    <sheet name="Tabelle1" sheetId="1" r:id="rId1"/>
  </sheets>
  <definedNames>
    <definedName name="_xlnm.Print_Area" localSheetId="0">Tabelle1!$A$1:$F$48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<sst xmlns="http://schemas.openxmlformats.org/spreadsheetml/2006/main" count="74" uniqueCount="32">
  <si>
    <t>Konzern</t>
  </si>
  <si>
    <t>in Mio. €</t>
  </si>
  <si>
    <t>Aktiva</t>
  </si>
  <si>
    <t>Langfristige Vermögenswerte</t>
  </si>
  <si>
    <t>Immaterielle Vermögenswerte</t>
  </si>
  <si>
    <t>Sachanlagen</t>
  </si>
  <si>
    <t>–</t>
  </si>
  <si>
    <t>Übrige langfristige Vermögenswerte</t>
  </si>
  <si>
    <t>Latente Steuern</t>
  </si>
  <si>
    <t>Kurzfristige Vermögenswerte</t>
  </si>
  <si>
    <t>Vorräte, Forderungen, Sonstige</t>
  </si>
  <si>
    <t>Zahlungsmittel und Zahlungsmitteläquivalente</t>
  </si>
  <si>
    <t>Zur Veräußerung gehaltene Vermögenswerte</t>
  </si>
  <si>
    <t>Passiva</t>
  </si>
  <si>
    <t>Eigenkapital</t>
  </si>
  <si>
    <t>Gezeichnetes Kapital</t>
  </si>
  <si>
    <t>Rücklagen</t>
  </si>
  <si>
    <t>Eigene Anteile</t>
  </si>
  <si>
    <t>Bilanzgewinn</t>
  </si>
  <si>
    <t>Anteile anderer Gesellschafter</t>
  </si>
  <si>
    <t>Langfristiges Fremdkapital</t>
  </si>
  <si>
    <t>Rückstellungen für Pensionen und ähnliche Verpflichtungen</t>
  </si>
  <si>
    <t>Sonstige Rückstellungen</t>
  </si>
  <si>
    <t>Finanzschulden Recourse</t>
  </si>
  <si>
    <t>Finanzschulden Non-Recourse</t>
  </si>
  <si>
    <t>Andere Verbindlichkeiten</t>
  </si>
  <si>
    <t>Kurzfristiges Fremdkapital</t>
  </si>
  <si>
    <t xml:space="preserve">Steuerrückstellungen </t>
  </si>
  <si>
    <t>Zur Veräußerung gehaltene Verbindlichkeiten</t>
  </si>
  <si>
    <t>Bilanzsumme</t>
  </si>
  <si>
    <t>Nutzungsrechte aus Leasingverhältnissen</t>
  </si>
  <si>
    <t>2014 pro forma: Bereinigt um nichtfortzuführende Aktivitäten: Power 
2015 pro forma: Bereinigt um nichtfortzuführende Aktivitäten: Divisionen Water Technologies sowie Building, Facility Services und Real Estate
2017 Inkl. Wertpapiere und sonstige Geldanlagen i.H.v. 150 Mio. €
2018 Inkl. Wertpapiere und sonstige Geldanlagen i.H.v. 120 Mio.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</si>
</sst>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vertical="top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0" borderId="0" xfId="0" applyNumberFormat="1" applyFont="1"/>
    <xf numFmtId="3" fontId="2" fillId="0" borderId="0" xfId="0" applyNumberFormat="1" applyFont="1"/>
    <xf numFmtId="0" fontId="4" fillId="0" borderId="0" xfId="0" applyFont="1"/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zoomScale="85" zoomScaleNormal="85" zoomScalePageLayoutView="130" workbookViewId="0">
      <pane xSplit="1" ySplit="3" topLeftCell="B16" activePane="bottomRight" state="frozen"/>
      <selection pane="topRight" activeCell="B1" sqref="B1"/>
      <selection pane="bottomLeft" activeCell="A4" sqref="A4"/>
      <selection pane="bottomRight" activeCell="M17" sqref="M17"/>
    </sheetView>
  </sheetViews>
  <sheetFormatPr baseColWidth="10" defaultRowHeight="15.75" x14ac:dyDescent="0.25"/>
  <cols>
    <col min="1" max="1" width="53.625" customWidth="1"/>
  </cols>
  <sheetData>
    <row r="1" spans="1:11" x14ac:dyDescent="0.25">
      <c r="A1" s="2" t="s">
        <v>0</v>
      </c>
    </row>
    <row r="2" spans="1:11" x14ac:dyDescent="0.25">
      <c r="A2" t="s">
        <v>1</v>
      </c>
    </row>
    <row r="3" spans="1:11" x14ac:dyDescent="0.25">
      <c r="B3" s="2">
        <v>2014</v>
      </c>
      <c r="C3" s="2">
        <v>2015</v>
      </c>
      <c r="D3" s="2">
        <v>2016</v>
      </c>
      <c r="E3" s="2">
        <v>2017</v>
      </c>
      <c r="F3" s="2">
        <v>2018</v>
      </c>
      <c r="G3" s="2">
        <v>2019</v>
      </c>
      <c r="H3" s="2">
        <v>2020</v>
      </c>
      <c r="I3" s="2">
        <v>2021</v>
      </c>
      <c r="J3" s="2">
        <v>2022</v>
      </c>
      <c r="K3" s="2">
        <v>2023</v>
      </c>
    </row>
    <row r="5" spans="1:11" x14ac:dyDescent="0.25">
      <c r="A5" s="2" t="s">
        <v>2</v>
      </c>
      <c r="I5" s="7"/>
    </row>
    <row r="6" spans="1:11" x14ac:dyDescent="0.25">
      <c r="A6" s="2" t="s">
        <v>3</v>
      </c>
      <c r="B6" s="3">
        <v>2491</v>
      </c>
      <c r="C6" s="3">
        <v>1525</v>
      </c>
      <c r="D6" s="3">
        <v>1690</v>
      </c>
      <c r="E6" s="3">
        <v>1643</v>
      </c>
      <c r="F6" s="3">
        <v>1614</v>
      </c>
      <c r="G6" s="3">
        <v>1676</v>
      </c>
      <c r="H6" s="3">
        <v>1313</v>
      </c>
      <c r="I6" s="9">
        <v>1281</v>
      </c>
      <c r="J6" s="3">
        <v>1262</v>
      </c>
      <c r="K6" s="3">
        <v>1306</v>
      </c>
    </row>
    <row r="7" spans="1:11" x14ac:dyDescent="0.25">
      <c r="A7" t="s">
        <v>4</v>
      </c>
      <c r="B7" s="1">
        <v>1639</v>
      </c>
      <c r="C7">
        <v>895</v>
      </c>
      <c r="D7">
        <v>849</v>
      </c>
      <c r="E7">
        <v>804</v>
      </c>
      <c r="F7">
        <v>804</v>
      </c>
      <c r="G7">
        <v>803</v>
      </c>
      <c r="H7">
        <v>765</v>
      </c>
      <c r="I7" s="5">
        <v>781</v>
      </c>
      <c r="J7">
        <v>787</v>
      </c>
      <c r="K7">
        <v>788</v>
      </c>
    </row>
    <row r="8" spans="1:11" x14ac:dyDescent="0.25">
      <c r="A8" t="s">
        <v>5</v>
      </c>
      <c r="B8">
        <v>477</v>
      </c>
      <c r="C8">
        <v>471</v>
      </c>
      <c r="D8">
        <v>383</v>
      </c>
      <c r="E8">
        <v>367</v>
      </c>
      <c r="F8">
        <v>324</v>
      </c>
      <c r="G8">
        <v>312</v>
      </c>
      <c r="H8">
        <v>270</v>
      </c>
      <c r="I8" s="5">
        <v>259</v>
      </c>
      <c r="J8">
        <v>246</v>
      </c>
      <c r="K8">
        <v>247</v>
      </c>
    </row>
    <row r="9" spans="1:11" x14ac:dyDescent="0.25">
      <c r="A9" t="s">
        <v>30</v>
      </c>
      <c r="B9" s="4" t="s">
        <v>6</v>
      </c>
      <c r="C9" s="4" t="s">
        <v>6</v>
      </c>
      <c r="D9" s="4" t="s">
        <v>6</v>
      </c>
      <c r="E9" s="4" t="s">
        <v>6</v>
      </c>
      <c r="F9" s="4" t="s">
        <v>6</v>
      </c>
      <c r="G9" s="4">
        <v>227</v>
      </c>
      <c r="H9" s="4">
        <v>189</v>
      </c>
      <c r="I9" s="5">
        <v>177</v>
      </c>
      <c r="J9" s="4">
        <v>173</v>
      </c>
      <c r="K9" s="4">
        <v>164</v>
      </c>
    </row>
    <row r="10" spans="1:11" x14ac:dyDescent="0.25">
      <c r="A10" t="s">
        <v>7</v>
      </c>
      <c r="B10">
        <v>136</v>
      </c>
      <c r="C10">
        <v>40</v>
      </c>
      <c r="D10">
        <v>337</v>
      </c>
      <c r="E10">
        <v>386</v>
      </c>
      <c r="F10">
        <v>412</v>
      </c>
      <c r="G10">
        <v>274</v>
      </c>
      <c r="H10">
        <f>14+19</f>
        <v>33</v>
      </c>
      <c r="I10" s="5">
        <v>19</v>
      </c>
      <c r="J10">
        <v>20</v>
      </c>
      <c r="K10">
        <v>20</v>
      </c>
    </row>
    <row r="11" spans="1:11" x14ac:dyDescent="0.25">
      <c r="A11" t="s">
        <v>8</v>
      </c>
      <c r="B11">
        <v>239</v>
      </c>
      <c r="C11">
        <v>119</v>
      </c>
      <c r="D11">
        <v>121</v>
      </c>
      <c r="E11">
        <v>86</v>
      </c>
      <c r="F11">
        <v>75</v>
      </c>
      <c r="G11">
        <v>61</v>
      </c>
      <c r="H11">
        <v>56</v>
      </c>
      <c r="I11" s="5">
        <v>47</v>
      </c>
      <c r="J11">
        <v>36</v>
      </c>
      <c r="K11">
        <v>88</v>
      </c>
    </row>
    <row r="12" spans="1:11" x14ac:dyDescent="0.25">
      <c r="I12" s="7"/>
    </row>
    <row r="13" spans="1:11" x14ac:dyDescent="0.25">
      <c r="A13" s="2" t="s">
        <v>9</v>
      </c>
      <c r="B13" s="3">
        <v>3514</v>
      </c>
      <c r="C13" s="3">
        <v>3660</v>
      </c>
      <c r="D13" s="3">
        <v>2329</v>
      </c>
      <c r="E13" s="3">
        <v>1977</v>
      </c>
      <c r="F13" s="3">
        <v>1862</v>
      </c>
      <c r="G13" s="3">
        <v>1678</v>
      </c>
      <c r="H13" s="3">
        <v>1943</v>
      </c>
      <c r="I13" s="9">
        <v>1867</v>
      </c>
      <c r="J13" s="3">
        <v>1790</v>
      </c>
      <c r="K13" s="3">
        <v>2051</v>
      </c>
    </row>
    <row r="14" spans="1:11" x14ac:dyDescent="0.25">
      <c r="A14" t="s">
        <v>10</v>
      </c>
      <c r="B14" s="1">
        <v>1753</v>
      </c>
      <c r="C14" s="1">
        <v>1380</v>
      </c>
      <c r="D14" s="1">
        <v>1216</v>
      </c>
      <c r="E14" s="1">
        <v>1198</v>
      </c>
      <c r="F14" s="1">
        <v>1237</v>
      </c>
      <c r="G14" s="1">
        <v>1179</v>
      </c>
      <c r="H14" s="1">
        <v>1432</v>
      </c>
      <c r="I14" s="10">
        <v>1035</v>
      </c>
      <c r="J14" s="1">
        <v>1202</v>
      </c>
      <c r="K14" s="1">
        <v>1322</v>
      </c>
    </row>
    <row r="15" spans="1:11" x14ac:dyDescent="0.25">
      <c r="A15" s="5" t="s">
        <v>11</v>
      </c>
      <c r="B15">
        <v>359</v>
      </c>
      <c r="C15">
        <v>427</v>
      </c>
      <c r="D15" s="1">
        <v>1032</v>
      </c>
      <c r="E15" s="1">
        <v>767</v>
      </c>
      <c r="F15" s="1">
        <v>574</v>
      </c>
      <c r="G15" s="1">
        <v>500</v>
      </c>
      <c r="H15" s="1">
        <v>511</v>
      </c>
      <c r="I15" s="10">
        <v>833</v>
      </c>
      <c r="J15" s="1">
        <v>588</v>
      </c>
      <c r="K15" s="1">
        <v>729</v>
      </c>
    </row>
    <row r="16" spans="1:11" x14ac:dyDescent="0.25">
      <c r="A16" t="s">
        <v>12</v>
      </c>
      <c r="B16" s="1">
        <v>1402</v>
      </c>
      <c r="C16" s="1">
        <v>1853</v>
      </c>
      <c r="D16">
        <v>81</v>
      </c>
      <c r="E16">
        <v>12</v>
      </c>
      <c r="F16">
        <v>50</v>
      </c>
      <c r="G16" s="4" t="s">
        <v>6</v>
      </c>
      <c r="H16" s="4" t="s">
        <v>6</v>
      </c>
      <c r="I16" s="4" t="s">
        <v>6</v>
      </c>
      <c r="J16" s="4" t="s">
        <v>6</v>
      </c>
      <c r="K16" s="4" t="s">
        <v>6</v>
      </c>
    </row>
    <row r="17" spans="1:11" x14ac:dyDescent="0.25">
      <c r="I17" s="7"/>
    </row>
    <row r="18" spans="1:11" x14ac:dyDescent="0.25">
      <c r="A18" s="2" t="s">
        <v>13</v>
      </c>
      <c r="I18" s="7"/>
    </row>
    <row r="19" spans="1:11" x14ac:dyDescent="0.25">
      <c r="A19" s="2" t="s">
        <v>14</v>
      </c>
      <c r="B19" s="3">
        <v>1917</v>
      </c>
      <c r="C19" s="3">
        <v>1418</v>
      </c>
      <c r="D19" s="3">
        <v>1621</v>
      </c>
      <c r="E19" s="3">
        <v>1383</v>
      </c>
      <c r="F19" s="3">
        <v>1205</v>
      </c>
      <c r="G19" s="3">
        <v>1153</v>
      </c>
      <c r="H19" s="3">
        <v>1199</v>
      </c>
      <c r="I19" s="9">
        <v>1289</v>
      </c>
      <c r="J19" s="3">
        <v>1078</v>
      </c>
      <c r="K19" s="3">
        <v>1182</v>
      </c>
    </row>
    <row r="20" spans="1:11" x14ac:dyDescent="0.25">
      <c r="A20" t="s">
        <v>15</v>
      </c>
      <c r="B20">
        <v>138</v>
      </c>
      <c r="C20">
        <v>138</v>
      </c>
      <c r="D20">
        <v>138</v>
      </c>
      <c r="E20">
        <v>133</v>
      </c>
      <c r="F20">
        <v>133</v>
      </c>
      <c r="G20">
        <v>133</v>
      </c>
      <c r="H20">
        <v>133</v>
      </c>
      <c r="I20" s="5">
        <v>133</v>
      </c>
      <c r="J20">
        <v>133</v>
      </c>
      <c r="K20">
        <v>133</v>
      </c>
    </row>
    <row r="21" spans="1:11" x14ac:dyDescent="0.25">
      <c r="A21" t="s">
        <v>16</v>
      </c>
      <c r="B21" s="1">
        <v>1805</v>
      </c>
      <c r="C21" s="1">
        <v>1124</v>
      </c>
      <c r="D21" s="1">
        <v>1562</v>
      </c>
      <c r="E21" s="1">
        <v>1270</v>
      </c>
      <c r="F21" s="1">
        <v>1191</v>
      </c>
      <c r="G21" s="1">
        <v>1138</v>
      </c>
      <c r="H21" s="1">
        <v>1143</v>
      </c>
      <c r="I21" s="10">
        <v>986</v>
      </c>
      <c r="J21" s="1">
        <v>995</v>
      </c>
      <c r="K21" s="1">
        <v>976</v>
      </c>
    </row>
    <row r="22" spans="1:11" x14ac:dyDescent="0.25">
      <c r="A22" t="s">
        <v>17</v>
      </c>
      <c r="B22">
        <v>-97</v>
      </c>
      <c r="C22">
        <v>-97</v>
      </c>
      <c r="D22">
        <v>-97</v>
      </c>
      <c r="E22">
        <v>-39</v>
      </c>
      <c r="F22">
        <v>-150</v>
      </c>
      <c r="G22">
        <v>-150</v>
      </c>
      <c r="H22">
        <v>-150</v>
      </c>
      <c r="I22" s="5">
        <v>-12</v>
      </c>
      <c r="J22">
        <v>-105</v>
      </c>
      <c r="K22">
        <v>-4</v>
      </c>
    </row>
    <row r="23" spans="1:11" x14ac:dyDescent="0.25">
      <c r="A23" t="s">
        <v>18</v>
      </c>
      <c r="B23">
        <v>92</v>
      </c>
      <c r="C23">
        <v>292</v>
      </c>
      <c r="D23">
        <v>46</v>
      </c>
      <c r="E23">
        <v>44</v>
      </c>
      <c r="F23">
        <v>44</v>
      </c>
      <c r="G23">
        <v>44</v>
      </c>
      <c r="H23">
        <v>83</v>
      </c>
      <c r="I23" s="5">
        <v>195</v>
      </c>
      <c r="J23" s="1">
        <v>65</v>
      </c>
      <c r="K23" s="1">
        <v>68</v>
      </c>
    </row>
    <row r="24" spans="1:11" x14ac:dyDescent="0.25">
      <c r="A24" t="s">
        <v>19</v>
      </c>
      <c r="B24">
        <v>-21</v>
      </c>
      <c r="C24">
        <v>-39</v>
      </c>
      <c r="D24">
        <v>-28</v>
      </c>
      <c r="E24">
        <v>-25</v>
      </c>
      <c r="F24">
        <v>-13</v>
      </c>
      <c r="G24">
        <v>-12</v>
      </c>
      <c r="H24">
        <v>-11</v>
      </c>
      <c r="I24" s="5">
        <v>-12</v>
      </c>
      <c r="J24">
        <v>-10</v>
      </c>
      <c r="K24">
        <v>8</v>
      </c>
    </row>
    <row r="25" spans="1:11" x14ac:dyDescent="0.25">
      <c r="I25" s="7"/>
    </row>
    <row r="26" spans="1:11" x14ac:dyDescent="0.25">
      <c r="A26" s="2" t="s">
        <v>20</v>
      </c>
      <c r="B26" s="3">
        <v>1061</v>
      </c>
      <c r="C26" s="2">
        <v>901</v>
      </c>
      <c r="D26" s="2">
        <v>898</v>
      </c>
      <c r="E26" s="2">
        <v>874</v>
      </c>
      <c r="F26" s="2">
        <v>363</v>
      </c>
      <c r="G26" s="2">
        <v>917</v>
      </c>
      <c r="H26" s="2">
        <v>886</v>
      </c>
      <c r="I26" s="11">
        <v>729</v>
      </c>
      <c r="J26" s="2">
        <v>656</v>
      </c>
      <c r="K26" s="2">
        <v>590</v>
      </c>
    </row>
    <row r="27" spans="1:11" x14ac:dyDescent="0.25">
      <c r="A27" t="s">
        <v>21</v>
      </c>
      <c r="B27">
        <v>400</v>
      </c>
      <c r="C27">
        <v>295</v>
      </c>
      <c r="D27">
        <v>304</v>
      </c>
      <c r="E27">
        <v>293</v>
      </c>
      <c r="F27">
        <v>288</v>
      </c>
      <c r="G27">
        <v>338</v>
      </c>
      <c r="H27">
        <v>340</v>
      </c>
      <c r="I27" s="5">
        <v>307</v>
      </c>
      <c r="J27">
        <v>239</v>
      </c>
      <c r="K27">
        <v>261</v>
      </c>
    </row>
    <row r="28" spans="1:11" x14ac:dyDescent="0.25">
      <c r="A28" t="s">
        <v>22</v>
      </c>
      <c r="B28">
        <v>45</v>
      </c>
      <c r="C28">
        <v>31</v>
      </c>
      <c r="D28">
        <v>29</v>
      </c>
      <c r="E28">
        <v>27</v>
      </c>
      <c r="F28">
        <v>25</v>
      </c>
      <c r="G28">
        <v>24</v>
      </c>
      <c r="H28">
        <v>22</v>
      </c>
      <c r="I28" s="5">
        <v>21</v>
      </c>
      <c r="J28">
        <v>17</v>
      </c>
      <c r="K28">
        <v>19</v>
      </c>
    </row>
    <row r="29" spans="1:11" x14ac:dyDescent="0.25">
      <c r="A29" t="s">
        <v>23</v>
      </c>
      <c r="B29">
        <v>514</v>
      </c>
      <c r="C29">
        <v>513</v>
      </c>
      <c r="D29">
        <v>510</v>
      </c>
      <c r="E29">
        <v>509</v>
      </c>
      <c r="F29">
        <v>11</v>
      </c>
      <c r="G29">
        <v>551</v>
      </c>
      <c r="H29">
        <v>521</v>
      </c>
      <c r="I29" s="5">
        <v>395</v>
      </c>
      <c r="J29">
        <v>389</v>
      </c>
      <c r="K29">
        <v>295</v>
      </c>
    </row>
    <row r="30" spans="1:11" x14ac:dyDescent="0.25">
      <c r="A30" t="s">
        <v>24</v>
      </c>
      <c r="B30">
        <v>13</v>
      </c>
      <c r="C30">
        <v>0</v>
      </c>
      <c r="D30" s="4" t="s">
        <v>6</v>
      </c>
      <c r="E30" s="4" t="s">
        <v>6</v>
      </c>
      <c r="F30" s="4" t="s">
        <v>6</v>
      </c>
      <c r="G30" s="4" t="s">
        <v>6</v>
      </c>
      <c r="H30" s="4" t="s">
        <v>6</v>
      </c>
      <c r="I30" s="4" t="s">
        <v>6</v>
      </c>
      <c r="J30" s="4" t="s">
        <v>6</v>
      </c>
      <c r="K30" s="4" t="s">
        <v>6</v>
      </c>
    </row>
    <row r="31" spans="1:11" x14ac:dyDescent="0.25">
      <c r="A31" t="s">
        <v>25</v>
      </c>
      <c r="B31">
        <v>22</v>
      </c>
      <c r="C31">
        <v>2</v>
      </c>
      <c r="D31" s="4" t="s">
        <v>6</v>
      </c>
      <c r="E31" s="4" t="s">
        <v>6</v>
      </c>
      <c r="F31" s="4" t="s">
        <v>6</v>
      </c>
      <c r="G31" s="4" t="s">
        <v>6</v>
      </c>
      <c r="H31" s="4" t="s">
        <v>6</v>
      </c>
      <c r="I31" s="5">
        <v>3</v>
      </c>
      <c r="J31" s="4" t="s">
        <v>6</v>
      </c>
      <c r="K31" s="4" t="s">
        <v>6</v>
      </c>
    </row>
    <row r="32" spans="1:11" x14ac:dyDescent="0.25">
      <c r="A32" t="s">
        <v>8</v>
      </c>
      <c r="B32">
        <v>68</v>
      </c>
      <c r="C32">
        <v>60</v>
      </c>
      <c r="D32">
        <v>55</v>
      </c>
      <c r="E32">
        <v>45</v>
      </c>
      <c r="F32">
        <v>39</v>
      </c>
      <c r="G32">
        <v>4</v>
      </c>
      <c r="H32">
        <v>3</v>
      </c>
      <c r="I32" s="5">
        <v>4</v>
      </c>
      <c r="J32">
        <v>11</v>
      </c>
      <c r="K32">
        <v>16</v>
      </c>
    </row>
    <row r="33" spans="1:11" x14ac:dyDescent="0.25">
      <c r="I33" s="7"/>
    </row>
    <row r="34" spans="1:11" x14ac:dyDescent="0.25">
      <c r="A34" s="2" t="s">
        <v>26</v>
      </c>
      <c r="B34" s="3">
        <v>3027</v>
      </c>
      <c r="C34" s="3">
        <v>2866</v>
      </c>
      <c r="D34" s="3">
        <v>1500</v>
      </c>
      <c r="E34" s="3">
        <v>1363</v>
      </c>
      <c r="F34" s="3">
        <v>1908</v>
      </c>
      <c r="G34" s="3">
        <v>1285</v>
      </c>
      <c r="H34" s="3">
        <v>1171</v>
      </c>
      <c r="I34" s="9">
        <v>1131</v>
      </c>
      <c r="J34" s="3">
        <v>1318</v>
      </c>
      <c r="K34" s="3">
        <v>1586</v>
      </c>
    </row>
    <row r="35" spans="1:11" x14ac:dyDescent="0.25">
      <c r="A35" t="s">
        <v>27</v>
      </c>
      <c r="B35">
        <v>84</v>
      </c>
      <c r="C35">
        <v>39</v>
      </c>
      <c r="D35">
        <v>39</v>
      </c>
      <c r="E35">
        <v>34</v>
      </c>
      <c r="F35">
        <v>34</v>
      </c>
      <c r="G35">
        <v>25</v>
      </c>
      <c r="H35">
        <v>24</v>
      </c>
      <c r="I35" s="5">
        <v>22</v>
      </c>
      <c r="J35">
        <v>30</v>
      </c>
      <c r="K35">
        <v>26</v>
      </c>
    </row>
    <row r="36" spans="1:11" x14ac:dyDescent="0.25">
      <c r="A36" t="s">
        <v>22</v>
      </c>
      <c r="B36">
        <v>360</v>
      </c>
      <c r="C36">
        <v>512</v>
      </c>
      <c r="D36">
        <v>489</v>
      </c>
      <c r="E36">
        <v>442</v>
      </c>
      <c r="F36">
        <v>384</v>
      </c>
      <c r="G36">
        <v>302</v>
      </c>
      <c r="H36">
        <v>300</v>
      </c>
      <c r="I36" s="5">
        <v>216</v>
      </c>
      <c r="J36">
        <v>239</v>
      </c>
      <c r="K36">
        <v>202</v>
      </c>
    </row>
    <row r="37" spans="1:11" x14ac:dyDescent="0.25">
      <c r="A37" t="s">
        <v>23</v>
      </c>
      <c r="B37">
        <v>7</v>
      </c>
      <c r="C37">
        <v>13</v>
      </c>
      <c r="D37">
        <v>12</v>
      </c>
      <c r="E37">
        <v>2</v>
      </c>
      <c r="F37">
        <v>502</v>
      </c>
      <c r="G37">
        <v>50</v>
      </c>
      <c r="H37">
        <v>47</v>
      </c>
      <c r="I37" s="5">
        <v>54</v>
      </c>
      <c r="J37">
        <v>55</v>
      </c>
      <c r="K37">
        <v>314</v>
      </c>
    </row>
    <row r="38" spans="1:11" x14ac:dyDescent="0.25">
      <c r="A38" t="s">
        <v>24</v>
      </c>
      <c r="B38">
        <v>27</v>
      </c>
      <c r="C38">
        <v>0</v>
      </c>
      <c r="D38" s="4" t="s">
        <v>6</v>
      </c>
      <c r="E38" s="4" t="s">
        <v>6</v>
      </c>
      <c r="F38" s="4" t="s">
        <v>6</v>
      </c>
      <c r="G38" s="4" t="s">
        <v>6</v>
      </c>
      <c r="H38" s="4" t="s">
        <v>6</v>
      </c>
      <c r="I38" s="4" t="s">
        <v>6</v>
      </c>
      <c r="J38" s="4" t="s">
        <v>6</v>
      </c>
      <c r="K38" s="4" t="s">
        <v>6</v>
      </c>
    </row>
    <row r="39" spans="1:11" x14ac:dyDescent="0.25">
      <c r="A39" t="s">
        <v>25</v>
      </c>
      <c r="B39" s="1">
        <v>1484</v>
      </c>
      <c r="C39" s="1">
        <v>1156</v>
      </c>
      <c r="D39">
        <v>892</v>
      </c>
      <c r="E39">
        <v>859</v>
      </c>
      <c r="F39">
        <v>962</v>
      </c>
      <c r="G39">
        <v>908</v>
      </c>
      <c r="H39">
        <v>800</v>
      </c>
      <c r="I39" s="5">
        <v>839</v>
      </c>
      <c r="J39">
        <v>995</v>
      </c>
      <c r="K39" s="1">
        <v>1044</v>
      </c>
    </row>
    <row r="40" spans="1:11" x14ac:dyDescent="0.25">
      <c r="A40" t="s">
        <v>28</v>
      </c>
      <c r="B40" s="1">
        <v>1065</v>
      </c>
      <c r="C40" s="1">
        <v>1146</v>
      </c>
      <c r="D40">
        <v>68</v>
      </c>
      <c r="E40">
        <v>26</v>
      </c>
      <c r="F40">
        <v>26</v>
      </c>
      <c r="G40" s="4" t="s">
        <v>6</v>
      </c>
      <c r="H40" s="4" t="s">
        <v>6</v>
      </c>
      <c r="I40" s="4" t="s">
        <v>6</v>
      </c>
      <c r="J40" s="4" t="s">
        <v>6</v>
      </c>
      <c r="K40" s="4" t="s">
        <v>6</v>
      </c>
    </row>
    <row r="41" spans="1:11" x14ac:dyDescent="0.25">
      <c r="I41" s="5"/>
    </row>
    <row r="42" spans="1:11" x14ac:dyDescent="0.25">
      <c r="A42" s="2" t="s">
        <v>29</v>
      </c>
      <c r="B42" s="3">
        <v>6005</v>
      </c>
      <c r="C42" s="3">
        <v>5185</v>
      </c>
      <c r="D42" s="3">
        <v>4019</v>
      </c>
      <c r="E42" s="3">
        <v>3620</v>
      </c>
      <c r="F42" s="3">
        <v>3476</v>
      </c>
      <c r="G42" s="3">
        <v>3355</v>
      </c>
      <c r="H42" s="3">
        <v>3256</v>
      </c>
      <c r="I42" s="9">
        <v>3149</v>
      </c>
      <c r="J42" s="3">
        <v>3052</v>
      </c>
      <c r="K42" s="3">
        <v>3357</v>
      </c>
    </row>
    <row r="43" spans="1:11" x14ac:dyDescent="0.25">
      <c r="I43" s="7"/>
    </row>
    <row r="44" spans="1:11" s="6" customFormat="1" ht="15.75" customHeight="1" x14ac:dyDescent="0.25">
      <c r="A44" s="12" t="s">
        <v>31</v>
      </c>
      <c r="B44" s="12"/>
      <c r="C44" s="12"/>
      <c r="D44" s="12"/>
      <c r="E44" s="12"/>
      <c r="F44" s="12"/>
      <c r="G44" s="12"/>
      <c r="I44" s="8"/>
    </row>
    <row r="45" spans="1:11" s="6" customFormat="1" x14ac:dyDescent="0.25">
      <c r="A45" s="12"/>
      <c r="B45" s="12"/>
      <c r="C45" s="12"/>
      <c r="D45" s="12"/>
      <c r="E45" s="12"/>
      <c r="F45" s="12"/>
      <c r="G45" s="12"/>
      <c r="I45" s="8"/>
    </row>
    <row r="46" spans="1:11" s="6" customFormat="1" x14ac:dyDescent="0.25">
      <c r="A46" s="12"/>
      <c r="B46" s="12"/>
      <c r="C46" s="12"/>
      <c r="D46" s="12"/>
      <c r="E46" s="12"/>
      <c r="F46" s="12"/>
      <c r="G46" s="12"/>
    </row>
    <row r="47" spans="1:11" s="6" customFormat="1" x14ac:dyDescent="0.25">
      <c r="A47" s="12"/>
      <c r="B47" s="12"/>
      <c r="C47" s="12"/>
      <c r="D47" s="12"/>
      <c r="E47" s="12"/>
      <c r="F47" s="12"/>
      <c r="G47" s="12"/>
    </row>
    <row r="48" spans="1:11" s="6" customFormat="1" ht="16.5" customHeight="1" x14ac:dyDescent="0.25">
      <c r="A48" s="12"/>
      <c r="B48" s="12"/>
      <c r="C48" s="12"/>
      <c r="D48" s="12"/>
      <c r="E48" s="12"/>
      <c r="F48" s="12"/>
      <c r="G48" s="12"/>
    </row>
  </sheetData>
  <mergeCells count="1">
    <mergeCell ref="A44:G48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8685E4E1BE144698BF368D8FC3BD01" ma:contentTypeVersion="13" ma:contentTypeDescription="Ein neues Dokument erstellen." ma:contentTypeScope="" ma:versionID="e15daeff82365a59576d4dd33b5a28fe">
  <xsd:schema xmlns:xsd="http://www.w3.org/2001/XMLSchema" xmlns:xs="http://www.w3.org/2001/XMLSchema" xmlns:p="http://schemas.microsoft.com/office/2006/metadata/properties" xmlns:ns2="b6843f91-ad34-4952-bc42-cf2e09dae65e" xmlns:ns3="08a76dab-95b2-4d09-9f35-529ee56d8836" targetNamespace="http://schemas.microsoft.com/office/2006/metadata/properties" ma:root="true" ma:fieldsID="cd2532c3c533f81450c669b774203166" ns2:_="" ns3:_="">
    <xsd:import namespace="b6843f91-ad34-4952-bc42-cf2e09dae65e"/>
    <xsd:import namespace="08a76dab-95b2-4d09-9f35-529ee56d88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843f91-ad34-4952-bc42-cf2e09dae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ildmarkierungen" ma:readOnly="false" ma:fieldId="{5cf76f15-5ced-4ddc-b409-7134ff3c332f}" ma:taxonomyMulti="true" ma:sspId="d84f6456-7a1f-48c9-bab0-10af031293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76dab-95b2-4d09-9f35-529ee56d88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53dae6b-d9bd-41c3-a979-ca8d44b4f9f0}" ma:internalName="TaxCatchAll" ma:showField="CatchAllData" ma:web="08a76dab-95b2-4d09-9f35-529ee56d88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901AB6-D97F-418D-A7E3-5CB791733F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843f91-ad34-4952-bc42-cf2e09dae65e"/>
    <ds:schemaRef ds:uri="08a76dab-95b2-4d09-9f35-529ee56d88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E0B6D3-A553-4E30-8562-3288503546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Terhalle, Christine (Bilfinger SE)</cp:lastModifiedBy>
  <cp:lastPrinted>2019-02-14T05:39:48Z</cp:lastPrinted>
  <dcterms:created xsi:type="dcterms:W3CDTF">2017-03-14T16:41:05Z</dcterms:created>
  <dcterms:modified xsi:type="dcterms:W3CDTF">2024-02-13T09:22:47Z</dcterms:modified>
</cp:coreProperties>
</file>